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D465A898-284F-45B4-930F-B476DBAAF59D}" xr6:coauthVersionLast="47" xr6:coauthVersionMax="47" xr10:uidLastSave="{00000000-0000-0000-0000-000000000000}"/>
  <bookViews>
    <workbookView xWindow="-1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<sst xmlns="http://schemas.openxmlformats.org/spreadsheetml/2006/main" count="637" uniqueCount="373">
  <si>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</si>
  <si>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</si>
  <si>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</si>
  <si>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</si>
  <si>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</si>
  <si>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</si>
  <si>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</si>
  <si>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</si>
  <si>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</si>
  <si>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</si>
  <si>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</si>
  <si>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</si>
  <si>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</si>
  <si>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</si>
  <si>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</si>
  <si>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</si>
  <si>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</si>
  <si>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</si>
  <si>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</si>
  <si>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</si>
  <si>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</si>
  <si>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</si>
  <si>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</si>
  <si>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</si>
  <si>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</si>
  <si>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</si>
  <si>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</si>
  <si>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</si>
  <si>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</si>
  <si>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</si>
  <si>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</si>
  <si>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</si>
  <si>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</si>
  <si>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</si>
  <si>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</si>
  <si>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</si>
  <si>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</si>
  <si>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</si>
  <si>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</si>
  <si>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</si>
  <si>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</si>
  <si>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</si>
  <si>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</si>
  <si>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</si>
  <si>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</si>
  <si>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</si>
  <si>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</si>
  <si>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</si>
  <si>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</si>
  <si>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</si>
  <si>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</si>
  <si>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</si>
  <si>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</si>
  <si>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</si>
  <si>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</si>
  <si>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</si>
  <si>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</si>
  <si>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</si>
  <si>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</si>
  <si>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</si>
  <si>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</si>
  <si>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</si>
  <si>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</si>
  <si>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</si>
  <si>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</si>
  <si>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</si>
  <si>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</si>
  <si>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</si>
  <si>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</si>
  <si>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</si>
  <si>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</si>
  <si>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</si>
  <si>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</si>
  <si>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</si>
  <si>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</si>
  <si>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</si>
  <si>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</si>
  <si>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</si>
  <si>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</si>
  <si>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</si>
  <si>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</si>
  <si>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</si>
  <si>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</si>
  <si>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</si>
  <si>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</si>
  <si>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</si>
  <si>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</si>
  <si>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</si>
  <si>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</si>
  <si>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</si>
  <si>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</si>
  <si>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</si>
  <si>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</si>
  <si>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</si>
  <si>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</si>
  <si>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</si>
  <si>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</si>
  <si>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</si>
  <si>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</si>
  <si>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</si>
  <si>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</si>
  <si>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</si>
  <si>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</si>
  <si>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</si>
  <si>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</si>
  <si>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</si>
  <si>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</si>
  <si>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</si>
  <si>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</si>
  <si>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</si>
  <si>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</si>
  <si>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</si>
  <si>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</si>
  <si>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</si>
  <si>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</si>
  <si>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</si>
  <si>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</si>
  <si>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</si>
  <si>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</si>
  <si>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</si>
  <si>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</si>
  <si>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</si>
  <si>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</si>
  <si>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</si>
  <si>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</si>
  <si>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</si>
  <si>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</si>
  <si>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</si>
  <si>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</si>
  <si>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</si>
  <si>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</si>
  <si>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</si>
  <si>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</si>
  <si>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</si>
  <si>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</si>
  <si>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</si>
  <si>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</si>
  <si>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</si>
  <si>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</si>
  <si>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</si>
  <si>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</si>
  <si>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</si>
  <si>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</si>
  <si>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</si>
  <si>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</si>
  <si>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</si>
  <si>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</si>
  <si>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</si>
  <si>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</si>
  <si>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</si>
  <si>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</si>
  <si>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</si>
  <si>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</si>
  <si>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</si>
  <si>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</si>
  <si>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</si>
  <si>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</si>
  <si>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</si>
  <si>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</si>
  <si>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</si>
  <si>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</si>
  <si>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</si>
  <si>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</si>
  <si>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</si>
  <si>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</si>
  <si>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</si>
  <si>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</si>
  <si>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</si>
  <si>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</si>
  <si>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</si>
  <si>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</si>
  <si>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</si>
  <si>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</si>
  <si>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</si>
  <si>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</si>
  <si>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</si>
  <si>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</si>
  <si>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</si>
  <si>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</si>
  <si>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</si>
  <si>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</si>
  <si>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</si>
  <si>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</si>
  <si>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</si>
  <si>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</si>
  <si>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</si>
  <si>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</si>
  <si>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</si>
  <si>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</si>
  <si>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</si>
  <si>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</si>
  <si>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</si>
  <si>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</si>
  <si>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</si>
  <si>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</si>
  <si>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</si>
  <si>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</si>
  <si>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</si>
  <si>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</si>
  <si>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</si>
  <si>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</si>
  <si>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</si>
  <si>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</si>
  <si>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</si>
  <si>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</si>
  <si>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</si>
  <si>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</si>
  <si>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</si>
  <si>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</si>
  <si>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</si>
  <si>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</si>
  <si>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</si>
  <si>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</si>
  <si>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</si>
  <si>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</si>
  <si>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</si>
  <si>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</si>
  <si>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</si>
  <si>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</si>
  <si>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</si>
  <si>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</si>
  <si>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</si>
  <si>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</si>
  <si>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</si>
  <si>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</si>
  <si>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</si>
  <si>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</si>
  <si>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</si>
  <si>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</si>
  <si>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</si>
  <si>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</si>
  <si>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</si>
  <si>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</si>
  <si>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</si>
  <si>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</si>
  <si>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</si>
  <si>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</si>
  <si>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</si>
  <si>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</si>
  <si>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</si>
  <si>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</si>
  <si>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</si>
  <si>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</si>
  <si>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</si>
  <si>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</si>
  <si>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</si>
  <si>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</si>
  <si>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</si>
  <si>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</si>
  <si>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</si>
  <si>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</si>
  <si>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</si>
  <si>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</si>
  <si>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</si>
  <si>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</si>
  <si>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</si>
  <si>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</si>
  <si>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</si>
  <si>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</si>
  <si>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</si>
  <si>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</si>
  <si>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</si>
  <si>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</si>
  <si>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</si>
  <si>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</si>
  <si>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</si>
  <si>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</si>
  <si>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</si>
  <si>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</si>
  <si>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</si>
  <si>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</si>
  <si>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</si>
  <si>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</si>
  <si>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</si>
  <si>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</si>
  <si>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</si>
  <si>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</si>
  <si>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</si>
  <si>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</si>
  <si>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</si>
  <si>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</si>
  <si>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</si>
  <si>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</si>
  <si>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</si>
  <si>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</si>
  <si>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</si>
  <si>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</si>
  <si>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</si>
  <si>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</si>
  <si>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</si>
  <si>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</si>
  <si>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</si>
  <si>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</si>
  <si>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</si>
  <si>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</si>
  <si>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</si>
  <si>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</si>
  <si>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</si>
  <si>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</si>
  <si>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</si>
  <si>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</si>
  <si>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</si>
  <si>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</si>
  <si>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</si>
  <si>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</si>
  <si>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</si>
  <si>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</si>
  <si>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</si>
  <si>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</si>
  <si>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</si>
  <si>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</si>
  <si>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</si>
  <si>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</si>
  <si>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</si>
  <si>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</si>
  <si>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</si>
  <si>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</si>
  <si>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</si>
  <si>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</si>
  <si>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</si>
  <si>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</si>
  <si>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</si>
  <si>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</si>
  <si>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</si>
  <si>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</si>
  <si>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</si>
  <si>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</si>
  <si>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</si>
  <si>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</si>
  <si>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</si>
  <si>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</si>
  <si>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</si>
  <si>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</si>
  <si>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</si>
  <si>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</si>
  <si>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</si>
  <si>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</si>
  <si>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</si>
  <si>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</si>
  <si>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</si>
  <si>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</si>
  <si>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</si>
  <si>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</si>
  <si>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</si>
  <si>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</si>
  <si>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</si>
  <si>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</si>
  <si>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</si>
  <si>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</si>
  <si>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</si>
  <si>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</si>
  <si>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</si>
  <si>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</si>
  <si>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</si>
  <si>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</si>
  <si>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</si>
  <si>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</si>
  <si>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</si>
  <si>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</si>
  <si>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</si>
  <si>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</si>
  <si>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</si>
  <si>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</si>
  <si>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</si>
  <si>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</si>
  <si>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2022/1/18</t>
  </si>
  <si>
    <t>2022/1/14</t>
  </si>
  <si>
    <t>2022/1/17</t>
  </si>
  <si>
    <t>#N/A Field Not Applicable</t>
  </si>
  <si>
    <t>#N/A N/A</t>
  </si>
  <si>
    <t>2021/11/30</t>
  </si>
  <si>
    <t>2022/1/10</t>
  </si>
  <si>
    <t>2021/12/31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</si>
</sst>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28" zoomScale="70" zoomScaleNormal="70" workbookViewId="0">
      <selection activeCell="M140"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44580</v>
      </c>
      <c r="F6" s="11"/>
      <c r="G6" s="11"/>
      <c r="H6" s="46" t="s">
        <v>106</v>
      </c>
      <c r="I6" s="11"/>
      <c r="J6" s="11"/>
      <c r="K6" s="47" t="s">
        <v>107</v>
      </c>
      <c r="L6" s="11"/>
      <c r="M6" s="12">
        <v>44580</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21.780999999999999</v>
      </c>
      <c r="G8" s="21">
        <v>-1.8298999999999999E-2</v>
      </c>
      <c r="H8" s="103">
        <v>-5.3247000000000003E-2</v>
      </c>
      <c r="I8" s="21">
        <v>1.6141820000000001E-2</v>
      </c>
      <c r="J8" s="21">
        <v>-0.104326</v>
      </c>
      <c r="K8" s="21">
        <v>-2.7243089999999998E-2</v>
      </c>
      <c r="L8" s="21">
        <v>0.1526168</v>
      </c>
      <c r="M8" s="21">
        <v>0.18297850000000002</v>
      </c>
      <c r="N8" s="64"/>
    </row>
    <row r="9" spans="2:14" ht="30.75" customHeight="1" x14ac:dyDescent="0.25">
      <c r="B9" s="136"/>
      <c r="C9" s="81" t="s">
        <v>183</v>
      </c>
      <c r="D9" s="82" t="s">
        <v>167</v>
      </c>
      <c r="E9" s="19" t="s">
        <v>365</v>
      </c>
      <c r="F9" s="102">
        <v>20.786000000000001</v>
      </c>
      <c r="G9" s="21">
        <v>1.4936160000000001E-3</v>
      </c>
      <c r="H9" s="103">
        <v>-2.064452E-3</v>
      </c>
      <c r="I9" s="21">
        <v>9.862507999999999E-3</v>
      </c>
      <c r="J9" s="21">
        <v>-9.2941229999999996E-3</v>
      </c>
      <c r="K9" s="21">
        <v>-0.1036654</v>
      </c>
      <c r="L9" s="21">
        <v>-0.20863470000000001</v>
      </c>
      <c r="M9" s="21">
        <v>-0.27778740000000002</v>
      </c>
      <c r="N9" s="4"/>
    </row>
    <row r="10" spans="2:14" ht="30.75" customHeight="1" x14ac:dyDescent="0.25">
      <c r="B10" s="136"/>
      <c r="C10" s="81" t="s">
        <v>169</v>
      </c>
      <c r="D10" s="82" t="s">
        <v>168</v>
      </c>
      <c r="E10" s="19" t="s">
        <v>366</v>
      </c>
      <c r="F10" s="102">
        <v>22.277000000000001</v>
      </c>
      <c r="G10" s="21" t="e">
        <v>#VALUE!</v>
      </c>
      <c r="H10" s="103">
        <v>6.4151689999999992E-3</v>
      </c>
      <c r="I10" s="21">
        <v>1.4835460000000001E-3</v>
      </c>
      <c r="J10" s="21">
        <v>8.8764099999999995E-3</v>
      </c>
      <c r="K10" s="21">
        <v>-5.6686309999999995E-3</v>
      </c>
      <c r="L10" s="21">
        <v>1.2636940000000001E-2</v>
      </c>
      <c r="M10" s="21">
        <v>7.3849120000000004E-2</v>
      </c>
      <c r="N10" s="4"/>
    </row>
    <row r="11" spans="2:14" ht="30.75" customHeight="1" x14ac:dyDescent="0.25">
      <c r="B11" s="136"/>
      <c r="C11" s="81" t="s">
        <v>184</v>
      </c>
      <c r="D11" s="82" t="s">
        <v>185</v>
      </c>
      <c r="E11" s="19" t="s">
        <v>367</v>
      </c>
      <c r="F11" s="102">
        <v>19.133500000000002</v>
      </c>
      <c r="G11" s="21">
        <v>-3.7093929999999997E-4</v>
      </c>
      <c r="H11" s="103">
        <v>-5.2199539999999997E-3</v>
      </c>
      <c r="I11" s="21">
        <v>-8.7727080000000004E-4</v>
      </c>
      <c r="J11" s="21">
        <v>-4.0445160000000006E-3</v>
      </c>
      <c r="K11" s="21">
        <v>-9.0531020000000004E-3</v>
      </c>
      <c r="L11" s="21">
        <v>-6.4596869999999995E-3</v>
      </c>
      <c r="M11" s="21">
        <v>2.4052539999999997E-2</v>
      </c>
      <c r="N11" s="4"/>
    </row>
    <row r="12" spans="2:14" ht="30.75" customHeight="1" x14ac:dyDescent="0.25">
      <c r="B12" s="136"/>
      <c r="C12" s="84" t="s">
        <v>165</v>
      </c>
      <c r="D12" s="82" t="s">
        <v>166</v>
      </c>
      <c r="E12" s="19" t="s">
        <v>367</v>
      </c>
      <c r="F12" s="102">
        <v>1.7095</v>
      </c>
      <c r="G12" s="21" t="e">
        <v>#VALUE!</v>
      </c>
      <c r="H12" s="103">
        <v>3.6989300000000004E-3</v>
      </c>
      <c r="I12" s="21">
        <v>5.1743399999999995E-3</v>
      </c>
      <c r="J12" s="21">
        <v>1.757984E-3</v>
      </c>
      <c r="K12" s="21">
        <v>-4.4438230000000002E-2</v>
      </c>
      <c r="L12" s="21">
        <v>-4.4331389999999998E-2</v>
      </c>
      <c r="M12" s="21">
        <v>3.5872269999999998E-2</v>
      </c>
      <c r="N12" s="4"/>
    </row>
    <row r="13" spans="2:14" ht="30.75" customHeight="1" x14ac:dyDescent="0.25">
      <c r="B13" s="136"/>
      <c r="C13" s="81" t="s">
        <v>335</v>
      </c>
      <c r="D13" s="82" t="s">
        <v>334</v>
      </c>
      <c r="E13" s="19" t="s">
        <v>368</v>
      </c>
      <c r="F13" s="102" t="s">
        <v>369</v>
      </c>
      <c r="G13" s="21" t="e">
        <v>#VALUE!</v>
      </c>
      <c r="H13" s="103" t="e">
        <v>#VALUE!</v>
      </c>
      <c r="I13" s="21">
        <v>-6.2867220000000001E-2</v>
      </c>
      <c r="J13" s="21">
        <v>-0.1029246</v>
      </c>
      <c r="K13" s="21">
        <v>-8.5959880000000002E-2</v>
      </c>
      <c r="L13" s="21">
        <v>-9.9378879999999989E-2</v>
      </c>
      <c r="M13" s="21">
        <v>5.3500659999999998E-2</v>
      </c>
      <c r="N13" s="4"/>
    </row>
    <row r="14" spans="2:14" ht="30.75" customHeight="1" x14ac:dyDescent="0.25">
      <c r="B14" s="136"/>
      <c r="C14" s="81" t="s">
        <v>177</v>
      </c>
      <c r="D14" s="82" t="s">
        <v>178</v>
      </c>
      <c r="E14" s="19" t="s">
        <v>367</v>
      </c>
      <c r="F14" s="102">
        <v>9.5500000000000007</v>
      </c>
      <c r="G14" s="21">
        <v>2.0986360000000001E-3</v>
      </c>
      <c r="H14" s="103">
        <v>-2.0898320000000002E-3</v>
      </c>
      <c r="I14" s="21">
        <v>-2.0898639999999999E-3</v>
      </c>
      <c r="J14" s="21">
        <v>3.1413609999999996E-3</v>
      </c>
      <c r="K14" s="21">
        <v>1.1588909999999999E-2</v>
      </c>
      <c r="L14" s="21">
        <v>1.475689E-2</v>
      </c>
      <c r="M14" s="21">
        <v>-9.507607999999999E-3</v>
      </c>
      <c r="N14" s="4"/>
    </row>
    <row r="15" spans="2:14" ht="30.75" customHeight="1" x14ac:dyDescent="0.25">
      <c r="B15" s="136"/>
      <c r="C15" s="83" t="s">
        <v>171</v>
      </c>
      <c r="D15" s="82" t="s">
        <v>170</v>
      </c>
      <c r="E15" s="19" t="s">
        <v>366</v>
      </c>
      <c r="F15" s="102">
        <v>389.14</v>
      </c>
      <c r="G15" s="21">
        <v>9.2597360000000006E-4</v>
      </c>
      <c r="H15" s="103">
        <v>-3.799661E-2</v>
      </c>
      <c r="I15" s="21">
        <v>7.8214029999999993E-3</v>
      </c>
      <c r="J15" s="21">
        <v>4.1026960000000003E-3</v>
      </c>
      <c r="K15" s="21">
        <v>3.9295679999999997E-4</v>
      </c>
      <c r="L15" s="21">
        <v>-3.1950949999999999E-2</v>
      </c>
      <c r="M15" s="21">
        <v>-4.5313730000000003E-2</v>
      </c>
      <c r="N15" s="4"/>
    </row>
    <row r="16" spans="2:14" ht="30.75" customHeight="1" x14ac:dyDescent="0.25">
      <c r="B16" s="136"/>
      <c r="C16" s="83" t="s">
        <v>173</v>
      </c>
      <c r="D16" s="82" t="s">
        <v>174</v>
      </c>
      <c r="E16" s="19" t="s">
        <v>367</v>
      </c>
      <c r="F16" s="102">
        <v>10.07</v>
      </c>
      <c r="G16" s="21">
        <v>0</v>
      </c>
      <c r="H16" s="103">
        <v>-1.371205E-2</v>
      </c>
      <c r="I16" s="21">
        <v>-1.9821610000000001E-3</v>
      </c>
      <c r="J16" s="21">
        <v>-8.8534860000000007E-3</v>
      </c>
      <c r="K16" s="21">
        <v>-1.8466929999999999E-2</v>
      </c>
      <c r="L16" s="21">
        <v>-2.506806E-2</v>
      </c>
      <c r="M16" s="21">
        <v>-1.0906720000000002E-2</v>
      </c>
      <c r="N16" s="4"/>
    </row>
    <row r="17" spans="1:14" ht="30.75" customHeight="1" thickBot="1" x14ac:dyDescent="0.3">
      <c r="B17" s="137"/>
      <c r="C17" s="85" t="s">
        <v>332</v>
      </c>
      <c r="D17" s="86" t="s">
        <v>172</v>
      </c>
      <c r="E17" s="19" t="s">
        <v>365</v>
      </c>
      <c r="F17" s="102">
        <v>294.13</v>
      </c>
      <c r="G17" s="21">
        <v>3.8566550000000001E-3</v>
      </c>
      <c r="H17" s="103">
        <v>-4.9353569999999999E-2</v>
      </c>
      <c r="I17" s="21">
        <v>2.2278600000000003E-2</v>
      </c>
      <c r="J17" s="21">
        <v>-4.8953990000000003E-2</v>
      </c>
      <c r="K17" s="21">
        <v>-0.16428470000000001</v>
      </c>
      <c r="L17" s="21">
        <v>-0.20473169999999999</v>
      </c>
      <c r="M17" s="21">
        <v>-0.2155069</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3569.9140000000002</v>
      </c>
      <c r="G20" s="21">
        <v>7.9759069999999991E-3</v>
      </c>
      <c r="H20" s="103">
        <v>-1.9193729999999999E-2</v>
      </c>
      <c r="I20" s="21">
        <v>6.9321400000000005E-4</v>
      </c>
      <c r="J20" s="21">
        <v>-1.7189799999999998E-2</v>
      </c>
      <c r="K20" s="21">
        <v>8.4897290000000001E-4</v>
      </c>
      <c r="L20" s="21">
        <v>1.3720330000000001E-2</v>
      </c>
      <c r="M20" s="21">
        <v>1.3989730000000001E-2</v>
      </c>
      <c r="N20" s="4"/>
    </row>
    <row r="21" spans="1:14" ht="30.75" customHeight="1" x14ac:dyDescent="0.25">
      <c r="B21" s="139"/>
      <c r="C21" s="24" t="s">
        <v>88</v>
      </c>
      <c r="D21" s="25" t="s">
        <v>37</v>
      </c>
      <c r="E21" s="19" t="s">
        <v>365</v>
      </c>
      <c r="F21" s="102">
        <v>287.0068</v>
      </c>
      <c r="G21" s="21">
        <v>-5.3872119999999999E-4</v>
      </c>
      <c r="H21" s="103">
        <v>4.0118239999999998E-3</v>
      </c>
      <c r="I21" s="21">
        <v>-1.596711E-3</v>
      </c>
      <c r="J21" s="21">
        <v>2.1391759999999999E-2</v>
      </c>
      <c r="K21" s="21">
        <v>2.7708050000000001E-2</v>
      </c>
      <c r="L21" s="21">
        <v>8.7048660000000014E-2</v>
      </c>
      <c r="M21" s="21">
        <v>0.19522590000000001</v>
      </c>
      <c r="N21" s="4"/>
    </row>
    <row r="22" spans="1:14" ht="30.75" customHeight="1" x14ac:dyDescent="0.25">
      <c r="A22" s="4"/>
      <c r="B22" s="140"/>
      <c r="C22" s="24" t="s">
        <v>89</v>
      </c>
      <c r="D22" s="25" t="s">
        <v>38</v>
      </c>
      <c r="E22" s="19" t="s">
        <v>365</v>
      </c>
      <c r="F22" s="102">
        <v>1181.3989999999999</v>
      </c>
      <c r="G22" s="21">
        <v>1.297603E-3</v>
      </c>
      <c r="H22" s="103">
        <v>6.4772989999999997E-3</v>
      </c>
      <c r="I22" s="21">
        <v>-1.274825E-3</v>
      </c>
      <c r="J22" s="21">
        <v>-1.7433910000000001E-4</v>
      </c>
      <c r="K22" s="21">
        <v>1.1274340000000001E-2</v>
      </c>
      <c r="L22" s="21">
        <v>-3.0572020000000002E-2</v>
      </c>
      <c r="M22" s="21">
        <v>0.14245540000000001</v>
      </c>
      <c r="N22" s="4"/>
    </row>
    <row r="23" spans="1:14" ht="30.75" customHeight="1" x14ac:dyDescent="0.25">
      <c r="B23" s="139"/>
      <c r="C23" s="24" t="s">
        <v>90</v>
      </c>
      <c r="D23" s="25" t="s">
        <v>111</v>
      </c>
      <c r="E23" s="19" t="s">
        <v>365</v>
      </c>
      <c r="F23" s="102">
        <v>84.19</v>
      </c>
      <c r="G23" s="21">
        <v>-4.3755909999999999E-3</v>
      </c>
      <c r="H23" s="103">
        <v>-1.1863620000000001E-3</v>
      </c>
      <c r="I23" s="21">
        <v>1.0290850000000001E-2</v>
      </c>
      <c r="J23" s="21">
        <v>1.394491E-2</v>
      </c>
      <c r="K23" s="21">
        <v>-9.1437360000000009E-2</v>
      </c>
      <c r="L23" s="21">
        <v>-0.18742020000000001</v>
      </c>
      <c r="M23" s="21">
        <v>-0.25096589999999996</v>
      </c>
      <c r="N23" s="4"/>
    </row>
    <row r="24" spans="1:14" ht="30.75" customHeight="1" x14ac:dyDescent="0.25">
      <c r="B24" s="139"/>
      <c r="C24" s="24" t="s">
        <v>109</v>
      </c>
      <c r="D24" s="25" t="s">
        <v>110</v>
      </c>
      <c r="E24" s="19" t="s">
        <v>365</v>
      </c>
      <c r="F24" s="102">
        <v>459.56950000000001</v>
      </c>
      <c r="G24" s="21">
        <v>-4.0870680000000001E-3</v>
      </c>
      <c r="H24" s="103">
        <v>3.1859229999999998E-3</v>
      </c>
      <c r="I24" s="21">
        <v>1.1876310000000001E-2</v>
      </c>
      <c r="J24" s="21">
        <v>1.7899189999999999E-2</v>
      </c>
      <c r="K24" s="21">
        <v>-8.0585199999999996E-2</v>
      </c>
      <c r="L24" s="21">
        <v>-0.17767569999999999</v>
      </c>
      <c r="M24" s="21">
        <v>-0.22717849999999998</v>
      </c>
      <c r="N24" s="4"/>
    </row>
    <row r="25" spans="1:14" ht="30.75" customHeight="1" x14ac:dyDescent="0.25">
      <c r="B25" s="139"/>
      <c r="C25" s="24" t="s">
        <v>91</v>
      </c>
      <c r="D25" s="23" t="s">
        <v>108</v>
      </c>
      <c r="E25" s="19" t="s">
        <v>365</v>
      </c>
      <c r="F25" s="102">
        <v>8449</v>
      </c>
      <c r="G25" s="21">
        <v>-1.758059E-3</v>
      </c>
      <c r="H25" s="103">
        <v>2.5818520000000001E-2</v>
      </c>
      <c r="I25" s="21">
        <v>9.5987610000000008E-3</v>
      </c>
      <c r="J25" s="21">
        <v>2.819267E-2</v>
      </c>
      <c r="K25" s="21">
        <v>-5.7956500000000001E-2</v>
      </c>
      <c r="L25" s="21">
        <v>-0.1630499</v>
      </c>
      <c r="M25" s="21">
        <v>-0.24313269999999998</v>
      </c>
      <c r="N25" s="4"/>
    </row>
    <row r="26" spans="1:14" ht="30.75" customHeight="1" x14ac:dyDescent="0.25">
      <c r="B26" s="142" t="s">
        <v>92</v>
      </c>
      <c r="C26" s="26" t="s">
        <v>93</v>
      </c>
      <c r="D26" s="27" t="s">
        <v>68</v>
      </c>
      <c r="E26" s="19" t="s">
        <v>370</v>
      </c>
      <c r="F26" s="102">
        <v>167.01</v>
      </c>
      <c r="G26" s="21" t="e">
        <v>#VALUE!</v>
      </c>
      <c r="H26" s="103">
        <v>0</v>
      </c>
      <c r="I26" s="21">
        <v>-2.6975060000000002E-2</v>
      </c>
      <c r="J26" s="21">
        <v>3.5014870000000003E-2</v>
      </c>
      <c r="K26" s="21">
        <v>-1.0076460000000001E-2</v>
      </c>
      <c r="L26" s="21">
        <v>0.1351958</v>
      </c>
      <c r="M26" s="21">
        <v>0.2219052</v>
      </c>
      <c r="N26" s="4"/>
    </row>
    <row r="27" spans="1:14" ht="30.75" customHeight="1" x14ac:dyDescent="0.25">
      <c r="B27" s="143"/>
      <c r="C27" s="28" t="s">
        <v>94</v>
      </c>
      <c r="D27" s="29" t="s">
        <v>69</v>
      </c>
      <c r="E27" s="19" t="s">
        <v>367</v>
      </c>
      <c r="F27" s="102">
        <v>75.59</v>
      </c>
      <c r="G27" s="21">
        <v>1.3406620000000001E-2</v>
      </c>
      <c r="H27" s="103">
        <v>-4.4857210000000002E-2</v>
      </c>
      <c r="I27" s="21">
        <v>-2.9019919999999999E-3</v>
      </c>
      <c r="J27" s="21">
        <v>-4.1708930000000005E-2</v>
      </c>
      <c r="K27" s="21">
        <v>-3.8050389999999996E-2</v>
      </c>
      <c r="L27" s="21">
        <v>-9.4838939999999997E-2</v>
      </c>
      <c r="M27" s="21">
        <v>-0.136213</v>
      </c>
      <c r="N27" s="4"/>
    </row>
    <row r="28" spans="1:14" ht="30.75" customHeight="1" x14ac:dyDescent="0.25">
      <c r="B28" s="143"/>
      <c r="C28" s="28" t="s">
        <v>95</v>
      </c>
      <c r="D28" s="29" t="s">
        <v>96</v>
      </c>
      <c r="E28" s="19" t="s">
        <v>367</v>
      </c>
      <c r="F28" s="102">
        <v>10.31</v>
      </c>
      <c r="G28" s="21">
        <v>-1.8095239999999999E-2</v>
      </c>
      <c r="H28" s="103">
        <v>-1.715918E-2</v>
      </c>
      <c r="I28" s="21">
        <v>-3.8647340000000003E-3</v>
      </c>
      <c r="J28" s="21">
        <v>-4.3599260000000001E-2</v>
      </c>
      <c r="K28" s="21">
        <v>-3.8246269999999999E-2</v>
      </c>
      <c r="L28" s="21">
        <v>-8.2740209999999995E-2</v>
      </c>
      <c r="M28" s="21">
        <v>-0.17848610000000001</v>
      </c>
      <c r="N28" s="4"/>
    </row>
    <row r="29" spans="1:14" ht="30.75" customHeight="1" x14ac:dyDescent="0.25">
      <c r="B29" s="143"/>
      <c r="C29" s="28" t="s">
        <v>328</v>
      </c>
      <c r="D29" s="29" t="s">
        <v>330</v>
      </c>
      <c r="E29" s="19" t="s">
        <v>365</v>
      </c>
      <c r="F29" s="102">
        <v>25.722000000000001</v>
      </c>
      <c r="G29" s="21">
        <v>3.0416470000000002E-3</v>
      </c>
      <c r="H29" s="103">
        <v>-3.6845629999999997E-2</v>
      </c>
      <c r="I29" s="21">
        <v>2.4087269999999997E-2</v>
      </c>
      <c r="J29" s="21">
        <v>-4.6733130000000005E-2</v>
      </c>
      <c r="K29" s="21">
        <v>-2.3277009999999997E-2</v>
      </c>
      <c r="L29" s="21">
        <v>-6.5334299999999998E-2</v>
      </c>
      <c r="M29" s="21">
        <v>-0.1505003</v>
      </c>
      <c r="N29" s="4"/>
    </row>
    <row r="30" spans="1:14" ht="30.75" customHeight="1" x14ac:dyDescent="0.25">
      <c r="B30" s="143"/>
      <c r="C30" s="28" t="s">
        <v>356</v>
      </c>
      <c r="D30" s="29" t="s">
        <v>70</v>
      </c>
      <c r="E30" s="19" t="s">
        <v>366</v>
      </c>
      <c r="F30" s="102">
        <v>126.68</v>
      </c>
      <c r="G30" s="21" t="e">
        <v>#VALUE!</v>
      </c>
      <c r="H30" s="103">
        <v>-5.2859809999999993E-2</v>
      </c>
      <c r="I30" s="21">
        <v>-3.3828970000000002E-3</v>
      </c>
      <c r="J30" s="21">
        <v>-7.8690910000000003E-2</v>
      </c>
      <c r="K30" s="21">
        <v>-3.0163829999999999E-2</v>
      </c>
      <c r="L30" s="21">
        <v>-3.2829440000000001E-2</v>
      </c>
      <c r="M30" s="21">
        <v>-0.10340439999999999</v>
      </c>
      <c r="N30" s="4"/>
    </row>
    <row r="31" spans="1:14" ht="30.75" customHeight="1" x14ac:dyDescent="0.25">
      <c r="B31" s="143"/>
      <c r="C31" s="28" t="s">
        <v>357</v>
      </c>
      <c r="D31" s="29" t="s">
        <v>355</v>
      </c>
      <c r="E31" s="19" t="s">
        <v>365</v>
      </c>
      <c r="F31" s="102">
        <v>1.246</v>
      </c>
      <c r="G31" s="21">
        <v>8.9068829999999991E-3</v>
      </c>
      <c r="H31" s="103">
        <v>1.6077510000000001E-3</v>
      </c>
      <c r="I31" s="21">
        <v>1.5484919999999999E-2</v>
      </c>
      <c r="J31" s="21">
        <v>3.6605660000000005E-2</v>
      </c>
      <c r="K31" s="21">
        <v>8.2536930000000008E-2</v>
      </c>
      <c r="L31" s="21">
        <v>8.6312119999999992E-2</v>
      </c>
      <c r="M31" s="21">
        <v>2.890173E-2</v>
      </c>
      <c r="N31" s="4"/>
    </row>
    <row r="32" spans="1:14" ht="30.75" customHeight="1" x14ac:dyDescent="0.25">
      <c r="B32" s="150"/>
      <c r="C32" s="30" t="s">
        <v>180</v>
      </c>
      <c r="D32" s="31" t="s">
        <v>181</v>
      </c>
      <c r="E32" s="19" t="s">
        <v>365</v>
      </c>
      <c r="F32" s="102">
        <v>1.3919999999999999</v>
      </c>
      <c r="G32" s="21">
        <v>5.0541519999999993E-3</v>
      </c>
      <c r="H32" s="103">
        <v>-4.9829369999999998E-2</v>
      </c>
      <c r="I32" s="21">
        <v>-1.4164309999999999E-2</v>
      </c>
      <c r="J32" s="21">
        <v>-5.9459459999999999E-2</v>
      </c>
      <c r="K32" s="21">
        <v>-5.9459459999999999E-2</v>
      </c>
      <c r="L32" s="21">
        <v>-0.27838259999999998</v>
      </c>
      <c r="M32" s="21">
        <v>-0.29625889999999999</v>
      </c>
      <c r="N32" s="4"/>
    </row>
    <row r="33" spans="2:14" ht="30.75" customHeight="1" x14ac:dyDescent="0.25">
      <c r="B33" s="142" t="s">
        <v>98</v>
      </c>
      <c r="C33" s="32" t="s">
        <v>99</v>
      </c>
      <c r="D33" s="27" t="s">
        <v>71</v>
      </c>
      <c r="E33" s="19" t="s">
        <v>367</v>
      </c>
      <c r="F33" s="102">
        <v>27.089200000000002</v>
      </c>
      <c r="G33" s="21">
        <v>-4.9186170000000001E-3</v>
      </c>
      <c r="H33" s="103">
        <v>3.4746860000000003E-3</v>
      </c>
      <c r="I33" s="21">
        <v>1.134955E-2</v>
      </c>
      <c r="J33" s="21">
        <v>5.7323610000000001E-3</v>
      </c>
      <c r="K33" s="21">
        <v>-0.1327904</v>
      </c>
      <c r="L33" s="21">
        <v>-0.23049040000000001</v>
      </c>
      <c r="M33" s="21">
        <v>-0.28321609999999997</v>
      </c>
      <c r="N33" s="4"/>
    </row>
    <row r="34" spans="2:14" ht="30.75" customHeight="1" x14ac:dyDescent="0.25">
      <c r="B34" s="143"/>
      <c r="C34" s="17" t="s">
        <v>121</v>
      </c>
      <c r="D34" s="58" t="s">
        <v>160</v>
      </c>
      <c r="E34" s="19" t="s">
        <v>365</v>
      </c>
      <c r="F34" s="102">
        <v>246.11</v>
      </c>
      <c r="G34" s="21">
        <v>3.7931320000000003E-3</v>
      </c>
      <c r="H34" s="103">
        <v>-4.9841670000000005E-2</v>
      </c>
      <c r="I34" s="21">
        <v>2.205149E-2</v>
      </c>
      <c r="J34" s="21">
        <v>-4.9841709999999997E-2</v>
      </c>
      <c r="K34" s="21">
        <v>-0.16671749999999999</v>
      </c>
      <c r="L34" s="21">
        <v>-0.2197635</v>
      </c>
      <c r="M34" s="21">
        <v>-0.24716280000000002</v>
      </c>
      <c r="N34" s="4"/>
    </row>
    <row r="35" spans="2:14" ht="30.75" customHeight="1" x14ac:dyDescent="0.25">
      <c r="B35" s="144"/>
      <c r="C35" s="33" t="s">
        <v>100</v>
      </c>
      <c r="D35" s="29" t="s">
        <v>119</v>
      </c>
      <c r="E35" s="19" t="s">
        <v>365</v>
      </c>
      <c r="F35" s="102">
        <v>22.41</v>
      </c>
      <c r="G35" s="21">
        <v>0</v>
      </c>
      <c r="H35" s="103">
        <v>-3.5571259999999999E-3</v>
      </c>
      <c r="I35" s="21">
        <v>1.5405530000000001E-2</v>
      </c>
      <c r="J35" s="21">
        <v>7.1910110000000006E-3</v>
      </c>
      <c r="K35" s="21">
        <v>-5.482919E-2</v>
      </c>
      <c r="L35" s="21">
        <v>-0.16722409999999999</v>
      </c>
      <c r="M35" s="21">
        <v>-0.24646940000000001</v>
      </c>
      <c r="N35" s="4"/>
    </row>
    <row r="36" spans="2:14" ht="30.75" customHeight="1" x14ac:dyDescent="0.25">
      <c r="B36" s="144"/>
      <c r="C36" s="33" t="s">
        <v>101</v>
      </c>
      <c r="D36" s="29" t="s">
        <v>72</v>
      </c>
      <c r="E36" s="19" t="s">
        <v>365</v>
      </c>
      <c r="F36" s="102">
        <v>235.65799999999999</v>
      </c>
      <c r="G36" s="21">
        <v>-1.4436519999999999E-3</v>
      </c>
      <c r="H36" s="103">
        <v>-9.8702990000000008E-3</v>
      </c>
      <c r="I36" s="21">
        <v>-2.2315499999999997E-4</v>
      </c>
      <c r="J36" s="21">
        <v>5.051743E-3</v>
      </c>
      <c r="K36" s="21">
        <v>2.6188870000000002E-4</v>
      </c>
      <c r="L36" s="21">
        <v>-9.1100530000000013E-2</v>
      </c>
      <c r="M36" s="21">
        <v>-0.1185795</v>
      </c>
      <c r="N36" s="4"/>
    </row>
    <row r="37" spans="2:14" ht="30.75" customHeight="1" x14ac:dyDescent="0.25">
      <c r="B37" s="144"/>
      <c r="C37" s="18" t="s">
        <v>102</v>
      </c>
      <c r="D37" s="17" t="s">
        <v>73</v>
      </c>
      <c r="E37" s="19" t="s">
        <v>365</v>
      </c>
      <c r="F37" s="102">
        <v>266.39</v>
      </c>
      <c r="G37" s="21">
        <v>-5.6276729999999993E-4</v>
      </c>
      <c r="H37" s="103">
        <v>3.4655469999999998E-3</v>
      </c>
      <c r="I37" s="21">
        <v>4.8824460000000002E-4</v>
      </c>
      <c r="J37" s="21">
        <v>-9.0763679999999996E-3</v>
      </c>
      <c r="K37" s="21">
        <v>-6.7882009999999993E-2</v>
      </c>
      <c r="L37" s="21">
        <v>-0.14363329999999999</v>
      </c>
      <c r="M37" s="21">
        <v>-0.2052804</v>
      </c>
      <c r="N37" s="4"/>
    </row>
    <row r="38" spans="2:14" ht="30.75" customHeight="1" x14ac:dyDescent="0.25">
      <c r="B38" s="144"/>
      <c r="C38" s="33" t="s">
        <v>103</v>
      </c>
      <c r="D38" s="29" t="s">
        <v>74</v>
      </c>
      <c r="E38" s="19" t="s">
        <v>365</v>
      </c>
      <c r="F38" s="102">
        <v>1603.12</v>
      </c>
      <c r="G38" s="21">
        <v>-2.103953E-3</v>
      </c>
      <c r="H38" s="103">
        <v>-1.9270529999999998E-2</v>
      </c>
      <c r="I38" s="21">
        <v>1.390777E-2</v>
      </c>
      <c r="J38" s="21">
        <v>-1.285714E-2</v>
      </c>
      <c r="K38" s="21">
        <v>-6.7101949999999994E-2</v>
      </c>
      <c r="L38" s="21">
        <v>-0.17326170000000002</v>
      </c>
      <c r="M38" s="21">
        <v>-0.23924679999999998</v>
      </c>
      <c r="N38" s="4"/>
    </row>
    <row r="39" spans="2:14" ht="30.75" customHeight="1" x14ac:dyDescent="0.25">
      <c r="B39" s="144"/>
      <c r="C39" s="18" t="s">
        <v>104</v>
      </c>
      <c r="D39" s="17" t="s">
        <v>105</v>
      </c>
      <c r="E39" s="19" t="s">
        <v>365</v>
      </c>
      <c r="F39" s="102">
        <v>60.800800000000002</v>
      </c>
      <c r="G39" s="21">
        <v>-4.9645739999999998E-4</v>
      </c>
      <c r="H39" s="103">
        <v>-2.9482290000000001E-2</v>
      </c>
      <c r="I39" s="21">
        <v>6.8658070000000007E-3</v>
      </c>
      <c r="J39" s="21">
        <v>-2.4979749999999998E-2</v>
      </c>
      <c r="K39" s="21">
        <v>-9.1201519999999994E-2</v>
      </c>
      <c r="L39" s="21">
        <v>-0.194878</v>
      </c>
      <c r="M39" s="21">
        <v>-0.24622840000000001</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371</v>
      </c>
      <c r="F43" s="102">
        <v>383.02</v>
      </c>
      <c r="G43" s="21" t="e">
        <v>#VALUE!</v>
      </c>
      <c r="H43" s="103">
        <v>2.5389669999999996E-3</v>
      </c>
      <c r="I43" s="21">
        <v>2.538935E-3</v>
      </c>
      <c r="J43" s="21">
        <v>-5.0394849999999998E-3</v>
      </c>
      <c r="K43" s="21">
        <v>-4.175583E-4</v>
      </c>
      <c r="L43" s="21">
        <v>1.097752E-3</v>
      </c>
      <c r="M43" s="21">
        <v>-2.929698E-2</v>
      </c>
      <c r="N43" s="4"/>
    </row>
    <row r="44" spans="2:14" ht="30.75" customHeight="1" x14ac:dyDescent="0.25">
      <c r="B44" s="144"/>
      <c r="C44" s="33" t="s">
        <v>187</v>
      </c>
      <c r="D44" s="24" t="s">
        <v>41</v>
      </c>
      <c r="E44" s="19" t="s">
        <v>366</v>
      </c>
      <c r="F44" s="102">
        <v>29.09</v>
      </c>
      <c r="G44" s="21">
        <v>-4.7895999999999998E-3</v>
      </c>
      <c r="H44" s="103">
        <v>-1.6232659999999999E-2</v>
      </c>
      <c r="I44" s="21">
        <v>-2.4005490000000001E-3</v>
      </c>
      <c r="J44" s="21">
        <v>-1.556684E-2</v>
      </c>
      <c r="K44" s="21">
        <v>-2.0868390000000001E-2</v>
      </c>
      <c r="L44" s="21">
        <v>-2.5787010000000003E-2</v>
      </c>
      <c r="M44" s="21">
        <v>-2.871452E-2</v>
      </c>
      <c r="N44" s="4"/>
    </row>
    <row r="45" spans="2:14" ht="30.75" customHeight="1" x14ac:dyDescent="0.25">
      <c r="B45" s="146"/>
      <c r="C45" s="37" t="s">
        <v>42</v>
      </c>
      <c r="D45" s="22" t="s">
        <v>43</v>
      </c>
      <c r="E45" s="19" t="s">
        <v>365</v>
      </c>
      <c r="F45" s="102">
        <v>75.34</v>
      </c>
      <c r="G45" s="21">
        <v>-8.684210999999999E-3</v>
      </c>
      <c r="H45" s="103">
        <v>-2.6740780000000002E-2</v>
      </c>
      <c r="I45" s="21">
        <v>-5.1498750000000008E-3</v>
      </c>
      <c r="J45" s="21">
        <v>-6.0686019999999993E-3</v>
      </c>
      <c r="K45" s="21">
        <v>-1.837134E-2</v>
      </c>
      <c r="L45" s="21">
        <v>-2.2700740000000001E-2</v>
      </c>
      <c r="M45" s="21">
        <v>2.601117E-2</v>
      </c>
      <c r="N45" s="4"/>
    </row>
    <row r="46" spans="2:14" ht="30.75" customHeight="1" x14ac:dyDescent="0.25">
      <c r="B46" s="147" t="s">
        <v>54</v>
      </c>
      <c r="C46" s="38" t="s">
        <v>44</v>
      </c>
      <c r="D46" s="36" t="s">
        <v>45</v>
      </c>
      <c r="E46" s="19" t="s">
        <v>366</v>
      </c>
      <c r="F46" s="102">
        <v>25.383400000000002</v>
      </c>
      <c r="G46" s="21">
        <v>-1.7029340000000001E-3</v>
      </c>
      <c r="H46" s="103">
        <v>-5.2879410000000002E-2</v>
      </c>
      <c r="I46" s="21">
        <v>-5.9486280000000001E-3</v>
      </c>
      <c r="J46" s="21">
        <v>-2.549947E-2</v>
      </c>
      <c r="K46" s="21">
        <v>-6.7149289999999997E-3</v>
      </c>
      <c r="L46" s="21">
        <v>-2.8895849999999997E-2</v>
      </c>
      <c r="M46" s="21">
        <v>4.2285329999999996E-2</v>
      </c>
      <c r="N46" s="4"/>
    </row>
    <row r="47" spans="2:14" ht="30.75" customHeight="1" x14ac:dyDescent="0.25">
      <c r="B47" s="148"/>
      <c r="C47" s="33" t="s">
        <v>188</v>
      </c>
      <c r="D47" s="17" t="s">
        <v>46</v>
      </c>
      <c r="E47" s="19" t="s">
        <v>365</v>
      </c>
      <c r="F47" s="102">
        <v>11.96</v>
      </c>
      <c r="G47" s="21">
        <v>-1.4014839999999999E-2</v>
      </c>
      <c r="H47" s="103">
        <v>-2.6851099999999999E-2</v>
      </c>
      <c r="I47" s="21">
        <v>-1.6460910000000001E-3</v>
      </c>
      <c r="J47" s="21">
        <v>2.3628689999999997E-2</v>
      </c>
      <c r="K47" s="21">
        <v>4.3889850000000001E-2</v>
      </c>
      <c r="L47" s="21">
        <v>6.9664900000000002E-2</v>
      </c>
      <c r="M47" s="21">
        <v>0.22179690000000002</v>
      </c>
      <c r="N47" s="4"/>
    </row>
    <row r="48" spans="2:14" ht="30.75" customHeight="1" x14ac:dyDescent="0.25">
      <c r="B48" s="148"/>
      <c r="C48" s="33" t="s">
        <v>189</v>
      </c>
      <c r="D48" s="17" t="s">
        <v>47</v>
      </c>
      <c r="E48" s="19" t="s">
        <v>367</v>
      </c>
      <c r="F48" s="102">
        <v>159.26</v>
      </c>
      <c r="G48" s="21">
        <v>-8.7829359999999992E-4</v>
      </c>
      <c r="H48" s="103">
        <v>-9.3310530000000003E-2</v>
      </c>
      <c r="I48" s="21">
        <v>-6.0135729999999998E-2</v>
      </c>
      <c r="J48" s="21">
        <v>-8.7282930000000009E-2</v>
      </c>
      <c r="K48" s="21">
        <v>-0.19760179999999999</v>
      </c>
      <c r="L48" s="21">
        <v>-6.1299070000000004E-2</v>
      </c>
      <c r="M48" s="21">
        <v>8.166108E-3</v>
      </c>
      <c r="N48" s="4"/>
    </row>
    <row r="49" spans="1:14" ht="30.75" customHeight="1" x14ac:dyDescent="0.25">
      <c r="B49" s="148"/>
      <c r="C49" s="33" t="s">
        <v>190</v>
      </c>
      <c r="D49" s="17" t="s">
        <v>48</v>
      </c>
      <c r="E49" s="19" t="s">
        <v>365</v>
      </c>
      <c r="F49" s="102">
        <v>141.64599999999999</v>
      </c>
      <c r="G49" s="21">
        <v>-1.473385E-2</v>
      </c>
      <c r="H49" s="103">
        <v>2.1731429999999999E-2</v>
      </c>
      <c r="I49" s="21">
        <v>-4.3769179999999993E-5</v>
      </c>
      <c r="J49" s="21">
        <v>7.1955889999999995E-2</v>
      </c>
      <c r="K49" s="21">
        <v>3.702431E-3</v>
      </c>
      <c r="L49" s="21">
        <v>6.9705379999999997E-2</v>
      </c>
      <c r="M49" s="21">
        <v>0.21061129999999997</v>
      </c>
      <c r="N49" s="4"/>
    </row>
    <row r="50" spans="1:14" ht="30.75" customHeight="1" x14ac:dyDescent="0.25">
      <c r="B50" s="148"/>
      <c r="C50" s="33" t="s">
        <v>191</v>
      </c>
      <c r="D50" s="17" t="s">
        <v>49</v>
      </c>
      <c r="E50" s="19" t="s">
        <v>367</v>
      </c>
      <c r="F50" s="102">
        <v>124.71</v>
      </c>
      <c r="G50" s="21">
        <v>9.6315919999999996E-4</v>
      </c>
      <c r="H50" s="103">
        <v>2.5725589999999999E-3</v>
      </c>
      <c r="I50" s="21">
        <v>1.127149E-2</v>
      </c>
      <c r="J50" s="21">
        <v>9.7158120000000008E-3</v>
      </c>
      <c r="K50" s="21">
        <v>-3.273094E-2</v>
      </c>
      <c r="L50" s="21">
        <v>-5.5656520000000001E-2</v>
      </c>
      <c r="M50" s="21">
        <v>-9.3743190000000004E-2</v>
      </c>
      <c r="N50" s="4"/>
    </row>
    <row r="51" spans="1:14" ht="30.75" customHeight="1" x14ac:dyDescent="0.25">
      <c r="B51" s="148"/>
      <c r="C51" s="33" t="s">
        <v>192</v>
      </c>
      <c r="D51" s="17" t="s">
        <v>50</v>
      </c>
      <c r="E51" s="19" t="s">
        <v>368</v>
      </c>
      <c r="F51" s="102" t="s">
        <v>369</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332.44</v>
      </c>
      <c r="G52" s="21">
        <v>6.7837670000000004E-3</v>
      </c>
      <c r="H52" s="103">
        <v>-7.7426869999999995E-2</v>
      </c>
      <c r="I52" s="21">
        <v>-1.859833E-2</v>
      </c>
      <c r="J52" s="21">
        <v>-4.267696E-2</v>
      </c>
      <c r="K52" s="21">
        <v>-1.3618969999999999E-2</v>
      </c>
      <c r="L52" s="21">
        <v>-1.830853E-2</v>
      </c>
      <c r="M52" s="21">
        <v>0.1218952</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372</v>
      </c>
      <c r="F55" s="102">
        <v>261.87</v>
      </c>
      <c r="G55" s="21" t="e">
        <v>#VALUE!</v>
      </c>
      <c r="H55" s="103">
        <v>0</v>
      </c>
      <c r="I55" s="21">
        <v>-4.8641459999999997E-3</v>
      </c>
      <c r="J55" s="21">
        <v>-4.7506839999999998E-3</v>
      </c>
      <c r="K55" s="21">
        <v>-1.5748329999999998E-2</v>
      </c>
      <c r="L55" s="21">
        <v>1.053485E-2</v>
      </c>
      <c r="M55" s="21">
        <v>7.1656570000000003E-2</v>
      </c>
      <c r="N55" s="4"/>
    </row>
    <row r="56" spans="1:14" ht="30.75" customHeight="1" x14ac:dyDescent="0.25">
      <c r="B56" s="55"/>
      <c r="C56" s="18" t="s">
        <v>195</v>
      </c>
      <c r="D56" s="17" t="s">
        <v>204</v>
      </c>
      <c r="E56" s="19" t="s">
        <v>368</v>
      </c>
      <c r="F56" s="102" t="s">
        <v>369</v>
      </c>
      <c r="G56" s="21" t="e">
        <v>#VALUE!</v>
      </c>
      <c r="H56" s="103" t="e">
        <v>#VALUE!</v>
      </c>
      <c r="I56" s="21" t="e">
        <v>#VALUE!</v>
      </c>
      <c r="J56" s="21" t="e">
        <v>#VALUE!</v>
      </c>
      <c r="K56" s="21" t="e">
        <v>#VALUE!</v>
      </c>
      <c r="L56" s="21" t="e">
        <v>#VALUE!</v>
      </c>
      <c r="M56" s="21" t="e">
        <v>#VALUE!</v>
      </c>
      <c r="N56" s="4"/>
    </row>
    <row r="57" spans="1:14" ht="30.75" customHeight="1" x14ac:dyDescent="0.25">
      <c r="B57" s="55"/>
      <c r="C57" s="18" t="s">
        <v>196</v>
      </c>
      <c r="D57" s="17" t="s">
        <v>205</v>
      </c>
      <c r="E57" s="19" t="s">
        <v>366</v>
      </c>
      <c r="F57" s="102">
        <v>22.277000000000001</v>
      </c>
      <c r="G57" s="21" t="e">
        <v>#VALUE!</v>
      </c>
      <c r="H57" s="103">
        <v>6.4151689999999992E-3</v>
      </c>
      <c r="I57" s="21">
        <v>1.4835460000000001E-3</v>
      </c>
      <c r="J57" s="21">
        <v>8.8764099999999995E-3</v>
      </c>
      <c r="K57" s="21">
        <v>-5.6686309999999995E-3</v>
      </c>
      <c r="L57" s="21">
        <v>1.2636940000000001E-2</v>
      </c>
      <c r="M57" s="21">
        <v>7.3849120000000004E-2</v>
      </c>
      <c r="N57" s="4"/>
    </row>
    <row r="58" spans="1:14" ht="30.75" customHeight="1" x14ac:dyDescent="0.25">
      <c r="B58" s="56"/>
      <c r="C58" s="34" t="s">
        <v>123</v>
      </c>
      <c r="D58" s="22" t="s">
        <v>193</v>
      </c>
      <c r="E58" s="19" t="s">
        <v>366</v>
      </c>
      <c r="F58" s="102">
        <v>22.593</v>
      </c>
      <c r="G58" s="21" t="e">
        <v>#VALUE!</v>
      </c>
      <c r="H58" s="103">
        <v>6.414566E-3</v>
      </c>
      <c r="I58" s="21">
        <v>1.5071590000000001E-3</v>
      </c>
      <c r="J58" s="21">
        <v>8.8863090000000002E-3</v>
      </c>
      <c r="K58" s="21">
        <v>-5.6773169999999994E-3</v>
      </c>
      <c r="L58" s="21">
        <v>1.26395E-2</v>
      </c>
      <c r="M58" s="21">
        <v>7.3811790000000002E-2</v>
      </c>
      <c r="N58" s="4"/>
    </row>
    <row r="59" spans="1:14" ht="30.75" customHeight="1" x14ac:dyDescent="0.25">
      <c r="B59" s="130" t="s">
        <v>33</v>
      </c>
      <c r="C59" s="18" t="s">
        <v>197</v>
      </c>
      <c r="D59" s="17" t="s">
        <v>206</v>
      </c>
      <c r="E59" s="19" t="s">
        <v>368</v>
      </c>
      <c r="F59" s="102" t="s">
        <v>369</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366</v>
      </c>
      <c r="F60" s="102">
        <v>46.95</v>
      </c>
      <c r="G60" s="21">
        <v>4.7078959999999996E-3</v>
      </c>
      <c r="H60" s="103">
        <v>-4.2582969999999999E-4</v>
      </c>
      <c r="I60" s="21">
        <v>-1.8277310000000001E-2</v>
      </c>
      <c r="J60" s="21">
        <v>-4.897785E-3</v>
      </c>
      <c r="K60" s="21">
        <v>-6.4089729999999998E-2</v>
      </c>
      <c r="L60" s="21">
        <v>-6.7637669999999997E-2</v>
      </c>
      <c r="M60" s="21">
        <v>1.4546239999999998E-2</v>
      </c>
      <c r="N60" s="4"/>
    </row>
    <row r="61" spans="1:14" ht="30.75" customHeight="1" x14ac:dyDescent="0.25">
      <c r="B61" s="130"/>
      <c r="C61" s="18" t="s">
        <v>199</v>
      </c>
      <c r="D61" s="17" t="s">
        <v>209</v>
      </c>
      <c r="E61" s="19" t="s">
        <v>367</v>
      </c>
      <c r="F61" s="102">
        <v>1.7095</v>
      </c>
      <c r="G61" s="21" t="e">
        <v>#VALUE!</v>
      </c>
      <c r="H61" s="103">
        <v>3.6989300000000004E-3</v>
      </c>
      <c r="I61" s="21">
        <v>5.1743399999999995E-3</v>
      </c>
      <c r="J61" s="21">
        <v>1.757984E-3</v>
      </c>
      <c r="K61" s="21">
        <v>-4.4438230000000002E-2</v>
      </c>
      <c r="L61" s="21">
        <v>-4.4331389999999998E-2</v>
      </c>
      <c r="M61" s="21">
        <v>3.5872269999999998E-2</v>
      </c>
      <c r="N61" s="4"/>
    </row>
    <row r="62" spans="1:14" ht="30.75" customHeight="1" x14ac:dyDescent="0.25">
      <c r="B62" s="130"/>
      <c r="C62" s="87" t="s">
        <v>210</v>
      </c>
      <c r="D62" s="22" t="s">
        <v>207</v>
      </c>
      <c r="E62" s="19" t="s">
        <v>368</v>
      </c>
      <c r="F62" s="102" t="s">
        <v>369</v>
      </c>
      <c r="G62" s="21" t="e">
        <v>#VALUE!</v>
      </c>
      <c r="H62" s="103" t="e">
        <v>#VALUE!</v>
      </c>
      <c r="I62" s="21" t="e">
        <v>#VALUE!</v>
      </c>
      <c r="J62" s="21" t="e">
        <v>#VALUE!</v>
      </c>
      <c r="K62" s="21" t="e">
        <v>#VALUE!</v>
      </c>
      <c r="L62" s="21" t="e">
        <v>#VALUE!</v>
      </c>
      <c r="M62" s="21" t="e">
        <v>#VALUE!</v>
      </c>
      <c r="N62" s="4"/>
    </row>
    <row r="63" spans="1:14" ht="30.75" customHeight="1" x14ac:dyDescent="0.25">
      <c r="B63" s="121" t="s">
        <v>58</v>
      </c>
      <c r="C63" s="18" t="s">
        <v>211</v>
      </c>
      <c r="D63" s="39" t="s">
        <v>56</v>
      </c>
      <c r="E63" s="19" t="s">
        <v>368</v>
      </c>
      <c r="F63" s="102" t="s">
        <v>369</v>
      </c>
      <c r="G63" s="21" t="e">
        <v>#VALUE!</v>
      </c>
      <c r="H63" s="103" t="e">
        <v>#VALUE!</v>
      </c>
      <c r="I63" s="21" t="e">
        <v>#VALUE!</v>
      </c>
      <c r="J63" s="21" t="e">
        <v>#VALUE!</v>
      </c>
      <c r="K63" s="21" t="e">
        <v>#VALUE!</v>
      </c>
      <c r="L63" s="21" t="e">
        <v>#VALUE!</v>
      </c>
      <c r="M63" s="21" t="e">
        <v>#VALUE!</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367</v>
      </c>
      <c r="F65" s="102">
        <v>56.78</v>
      </c>
      <c r="G65" s="21">
        <v>-1.23131E-3</v>
      </c>
      <c r="H65" s="103">
        <v>-1.917429E-2</v>
      </c>
      <c r="I65" s="21">
        <v>5.2863439999999997E-4</v>
      </c>
      <c r="J65" s="21">
        <v>1.7198140000000001E-2</v>
      </c>
      <c r="K65" s="21">
        <v>-2.0527860000000002E-2</v>
      </c>
      <c r="L65" s="21">
        <v>-1.2521739999999998E-2</v>
      </c>
      <c r="M65" s="21">
        <v>8.628276E-2</v>
      </c>
      <c r="N65" s="4"/>
    </row>
    <row r="66" spans="2:14" ht="30.75" customHeight="1" x14ac:dyDescent="0.25">
      <c r="B66" s="57"/>
      <c r="C66" s="18" t="s">
        <v>295</v>
      </c>
      <c r="D66" s="17" t="s">
        <v>299</v>
      </c>
      <c r="E66" s="19" t="s">
        <v>366</v>
      </c>
      <c r="F66" s="102">
        <v>620.45000000000005</v>
      </c>
      <c r="G66" s="21">
        <v>-2.2192560000000002E-3</v>
      </c>
      <c r="H66" s="103">
        <v>2.7643420000000002E-2</v>
      </c>
      <c r="I66" s="21">
        <v>6.6030690000000005E-3</v>
      </c>
      <c r="J66" s="21">
        <v>5.5671819999999997E-2</v>
      </c>
      <c r="K66" s="21">
        <v>5.2537830000000001E-2</v>
      </c>
      <c r="L66" s="21">
        <v>6.5955399999999997E-2</v>
      </c>
      <c r="M66" s="21">
        <v>0.14991849999999998</v>
      </c>
      <c r="N66" s="4"/>
    </row>
    <row r="67" spans="2:14" ht="30.75" customHeight="1" x14ac:dyDescent="0.25">
      <c r="B67" s="57"/>
      <c r="C67" s="18" t="s">
        <v>297</v>
      </c>
      <c r="D67" s="17" t="s">
        <v>300</v>
      </c>
      <c r="E67" s="19" t="s">
        <v>366</v>
      </c>
      <c r="F67" s="102">
        <v>11.9</v>
      </c>
      <c r="G67" s="21">
        <v>-1.6778519999999999E-3</v>
      </c>
      <c r="H67" s="103">
        <v>-3.3500489999999999E-3</v>
      </c>
      <c r="I67" s="21">
        <v>8.4104289999999994E-4</v>
      </c>
      <c r="J67" s="21">
        <v>1.4347439999999999E-2</v>
      </c>
      <c r="K67" s="21">
        <v>2.1975500000000002E-2</v>
      </c>
      <c r="L67" s="21">
        <v>1.344938E-2</v>
      </c>
      <c r="M67" s="21">
        <v>7.0373500000000005E-2</v>
      </c>
      <c r="N67" s="4"/>
    </row>
    <row r="68" spans="2:14" ht="30.75" customHeight="1" x14ac:dyDescent="0.25">
      <c r="B68" s="59"/>
      <c r="C68" s="35" t="s">
        <v>301</v>
      </c>
      <c r="D68" s="35" t="s">
        <v>305</v>
      </c>
      <c r="E68" s="19" t="s">
        <v>366</v>
      </c>
      <c r="F68" s="102">
        <v>10.74</v>
      </c>
      <c r="G68" s="21">
        <v>-1.8587359999999999E-3</v>
      </c>
      <c r="H68" s="103">
        <v>-3.7105500000000004E-3</v>
      </c>
      <c r="I68" s="21">
        <v>9.3196650000000006E-4</v>
      </c>
      <c r="J68" s="21">
        <v>1.3309759999999999E-2</v>
      </c>
      <c r="K68" s="21">
        <v>2.0755949999999999E-2</v>
      </c>
      <c r="L68" s="21">
        <v>1.1737280000000001E-2</v>
      </c>
      <c r="M68" s="21">
        <v>6.6415620000000009E-2</v>
      </c>
      <c r="N68" s="4"/>
    </row>
    <row r="69" spans="2:14" ht="30.75" customHeight="1" x14ac:dyDescent="0.25">
      <c r="B69" s="127" t="s">
        <v>59</v>
      </c>
      <c r="C69" s="18" t="s">
        <v>302</v>
      </c>
      <c r="D69" s="17" t="s">
        <v>304</v>
      </c>
      <c r="E69" s="19" t="s">
        <v>367</v>
      </c>
      <c r="F69" s="102">
        <v>243.98</v>
      </c>
      <c r="G69" s="21">
        <v>-1.63921E-4</v>
      </c>
      <c r="H69" s="103">
        <v>2.5083000000000001E-2</v>
      </c>
      <c r="I69" s="21">
        <v>-2.8201250000000001E-3</v>
      </c>
      <c r="J69" s="21">
        <v>3.7109459999999997E-2</v>
      </c>
      <c r="K69" s="21">
        <v>2.0623300000000001E-2</v>
      </c>
      <c r="L69" s="21">
        <v>5.8956920000000001E-3</v>
      </c>
      <c r="M69" s="21">
        <v>-2.7793669999999996E-3</v>
      </c>
      <c r="N69" s="4"/>
    </row>
    <row r="70" spans="2:14" ht="30.75" customHeight="1" x14ac:dyDescent="0.25">
      <c r="B70" s="127"/>
      <c r="C70" s="113" t="s">
        <v>303</v>
      </c>
      <c r="D70" s="17" t="s">
        <v>277</v>
      </c>
      <c r="E70" s="19" t="s">
        <v>365</v>
      </c>
      <c r="F70" s="102">
        <v>48.02</v>
      </c>
      <c r="G70" s="21">
        <v>-1.2746710000000001E-2</v>
      </c>
      <c r="H70" s="103">
        <v>-3.9410720000000003E-3</v>
      </c>
      <c r="I70" s="21">
        <v>-8.3229300000000001E-4</v>
      </c>
      <c r="J70" s="21">
        <v>8.3998320000000012E-3</v>
      </c>
      <c r="K70" s="21">
        <v>-5.080055E-2</v>
      </c>
      <c r="L70" s="21">
        <v>-9.6009040000000004E-2</v>
      </c>
      <c r="M70" s="21">
        <v>-8.7072239999999995E-2</v>
      </c>
      <c r="N70" s="4"/>
    </row>
    <row r="71" spans="2:14" ht="30.75" customHeight="1" x14ac:dyDescent="0.25">
      <c r="B71" s="127"/>
      <c r="C71" s="115" t="s">
        <v>14</v>
      </c>
      <c r="D71" s="40" t="s">
        <v>75</v>
      </c>
      <c r="E71" s="19" t="s">
        <v>367</v>
      </c>
      <c r="F71" s="102">
        <v>43.92</v>
      </c>
      <c r="G71" s="21">
        <v>-2.04499E-3</v>
      </c>
      <c r="H71" s="103">
        <v>2.044607E-2</v>
      </c>
      <c r="I71" s="21">
        <v>1.6431379999999999E-2</v>
      </c>
      <c r="J71" s="21">
        <v>3.195489E-2</v>
      </c>
      <c r="K71" s="21">
        <v>-3.2385989999999996E-2</v>
      </c>
      <c r="L71" s="21">
        <v>-6.73179E-2</v>
      </c>
      <c r="M71" s="21">
        <v>-0.13287269999999998</v>
      </c>
      <c r="N71" s="4"/>
    </row>
    <row r="72" spans="2:14" ht="30.75" customHeight="1" x14ac:dyDescent="0.25">
      <c r="B72" s="112"/>
      <c r="C72" s="116" t="s">
        <v>325</v>
      </c>
      <c r="D72" s="117" t="s">
        <v>326</v>
      </c>
      <c r="E72" s="19" t="s">
        <v>365</v>
      </c>
      <c r="F72" s="102">
        <v>48.93</v>
      </c>
      <c r="G72" s="21">
        <v>-1.091571E-2</v>
      </c>
      <c r="H72" s="103">
        <v>-2.2768119999999999E-2</v>
      </c>
      <c r="I72" s="21">
        <v>-5.0833670000000001E-3</v>
      </c>
      <c r="J72" s="21">
        <v>-2.4464830000000002E-3</v>
      </c>
      <c r="K72" s="21">
        <v>-8.8147589999999998E-2</v>
      </c>
      <c r="L72" s="21">
        <v>-0.12966559999999999</v>
      </c>
      <c r="M72" s="21">
        <v>-0.15955859999999999</v>
      </c>
      <c r="N72" s="4"/>
    </row>
    <row r="73" spans="2:14" ht="30.75" customHeight="1" x14ac:dyDescent="0.25">
      <c r="B73" s="42" t="s">
        <v>15</v>
      </c>
      <c r="C73" s="114" t="s">
        <v>16</v>
      </c>
      <c r="D73" s="43" t="s">
        <v>331</v>
      </c>
      <c r="E73" s="19" t="s">
        <v>367</v>
      </c>
      <c r="F73" s="102">
        <v>22.63</v>
      </c>
      <c r="G73" s="21">
        <v>4.4208659999999994E-4</v>
      </c>
      <c r="H73" s="103">
        <v>3.1449379999999999E-2</v>
      </c>
      <c r="I73" s="21">
        <v>1.6165240000000001E-2</v>
      </c>
      <c r="J73" s="21">
        <v>4.3819190000000001E-2</v>
      </c>
      <c r="K73" s="21">
        <v>-4.9159670000000003E-2</v>
      </c>
      <c r="L73" s="21">
        <v>-8.417645E-2</v>
      </c>
      <c r="M73" s="21">
        <v>-8.0455100000000002E-2</v>
      </c>
      <c r="N73" s="4"/>
    </row>
    <row r="74" spans="2:14" ht="30.75" customHeight="1" x14ac:dyDescent="0.25">
      <c r="B74" s="126" t="s">
        <v>17</v>
      </c>
      <c r="C74" s="18" t="s">
        <v>247</v>
      </c>
      <c r="D74" s="17" t="s">
        <v>249</v>
      </c>
      <c r="E74" s="19" t="s">
        <v>365</v>
      </c>
      <c r="F74" s="102">
        <v>268.86</v>
      </c>
      <c r="G74" s="21">
        <v>-8.0796900000000005E-3</v>
      </c>
      <c r="H74" s="103">
        <v>-2.7631100000000002E-2</v>
      </c>
      <c r="I74" s="21">
        <v>-4.7382839999999997E-3</v>
      </c>
      <c r="J74" s="21">
        <v>-1.3900610000000001E-2</v>
      </c>
      <c r="K74" s="21">
        <v>-6.7785440000000002E-2</v>
      </c>
      <c r="L74" s="21">
        <v>8.2123969999999998E-3</v>
      </c>
      <c r="M74" s="21">
        <v>2.0628959999999998E-2</v>
      </c>
      <c r="N74" s="4"/>
    </row>
    <row r="75" spans="2:14" ht="30.75" customHeight="1" x14ac:dyDescent="0.25">
      <c r="B75" s="127"/>
      <c r="C75" s="18" t="s">
        <v>248</v>
      </c>
      <c r="D75" s="17" t="s">
        <v>250</v>
      </c>
      <c r="E75" s="19" t="s">
        <v>365</v>
      </c>
      <c r="F75" s="102">
        <v>236.13</v>
      </c>
      <c r="G75" s="21">
        <v>-5.7265570000000002E-3</v>
      </c>
      <c r="H75" s="103">
        <v>-3.3521639999999998E-2</v>
      </c>
      <c r="I75" s="21">
        <v>-8.856615E-3</v>
      </c>
      <c r="J75" s="21">
        <v>-1.988212E-2</v>
      </c>
      <c r="K75" s="21">
        <v>-5.1000719999999999E-2</v>
      </c>
      <c r="L75" s="21">
        <v>4.4823009999999996E-2</v>
      </c>
      <c r="M75" s="21">
        <v>8.1302020000000003E-2</v>
      </c>
      <c r="N75" s="4"/>
    </row>
    <row r="76" spans="2:14" ht="30.75" customHeight="1" x14ac:dyDescent="0.25">
      <c r="B76" s="128"/>
      <c r="C76" s="35" t="s">
        <v>291</v>
      </c>
      <c r="D76" s="40" t="s">
        <v>76</v>
      </c>
      <c r="E76" s="19" t="s">
        <v>365</v>
      </c>
      <c r="F76" s="102">
        <v>43.61</v>
      </c>
      <c r="G76" s="21">
        <v>-8.8636360000000011E-3</v>
      </c>
      <c r="H76" s="103">
        <v>-1.379469E-2</v>
      </c>
      <c r="I76" s="21">
        <v>-6.3795850000000001E-3</v>
      </c>
      <c r="J76" s="21">
        <v>-1.379466E-2</v>
      </c>
      <c r="K76" s="21">
        <v>-5.4685779999999996E-2</v>
      </c>
      <c r="L76" s="21">
        <v>-8.2965509999999992E-3</v>
      </c>
      <c r="M76" s="21">
        <v>-3.9361960000000001E-2</v>
      </c>
      <c r="N76" s="4"/>
    </row>
    <row r="77" spans="2:14" ht="30.75" customHeight="1" x14ac:dyDescent="0.25">
      <c r="B77" s="110" t="s">
        <v>322</v>
      </c>
      <c r="C77" s="18" t="s">
        <v>324</v>
      </c>
      <c r="D77" s="111" t="s">
        <v>323</v>
      </c>
      <c r="E77" s="19" t="s">
        <v>367</v>
      </c>
      <c r="F77" s="102">
        <v>185.11</v>
      </c>
      <c r="G77" s="21">
        <v>-1.080322E-4</v>
      </c>
      <c r="H77" s="103">
        <v>4.0586879999999999E-2</v>
      </c>
      <c r="I77" s="21">
        <v>1.5915699999999998E-2</v>
      </c>
      <c r="J77" s="21">
        <v>8.1439499999999998E-2</v>
      </c>
      <c r="K77" s="21">
        <v>-2.8549880000000001E-3</v>
      </c>
      <c r="L77" s="21">
        <v>8.0934310000000009E-2</v>
      </c>
      <c r="M77" s="21">
        <v>0.17225000000000001</v>
      </c>
      <c r="N77" s="4"/>
    </row>
    <row r="78" spans="2:14" ht="30.75" customHeight="1" x14ac:dyDescent="0.25">
      <c r="B78" s="104" t="s">
        <v>18</v>
      </c>
      <c r="C78" s="105" t="s">
        <v>231</v>
      </c>
      <c r="D78" s="39" t="s">
        <v>77</v>
      </c>
      <c r="E78" s="19" t="s">
        <v>365</v>
      </c>
      <c r="F78" s="102">
        <v>67.400000000000006</v>
      </c>
      <c r="G78" s="21">
        <v>-2.9664790000000002E-4</v>
      </c>
      <c r="H78" s="103">
        <v>7.2223980000000007E-2</v>
      </c>
      <c r="I78" s="21">
        <v>4.4475439999999998E-2</v>
      </c>
      <c r="J78" s="21">
        <v>0.1103789</v>
      </c>
      <c r="K78" s="21">
        <v>9.5222619999999994E-2</v>
      </c>
      <c r="L78" s="21">
        <v>7.2735950000000008E-2</v>
      </c>
      <c r="M78" s="21">
        <v>0.18913199999999999</v>
      </c>
      <c r="N78" s="4"/>
    </row>
    <row r="79" spans="2:14" ht="30.75" customHeight="1" x14ac:dyDescent="0.25">
      <c r="B79" s="120"/>
      <c r="C79" s="18" t="s">
        <v>212</v>
      </c>
      <c r="D79" s="17" t="s">
        <v>251</v>
      </c>
      <c r="E79" s="19" t="s">
        <v>368</v>
      </c>
      <c r="F79" s="102" t="s">
        <v>369</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48.575899999999997</v>
      </c>
      <c r="G80" s="21">
        <v>-1.0835300000000001E-2</v>
      </c>
      <c r="H80" s="103">
        <v>-2.3236759999999999E-2</v>
      </c>
      <c r="I80" s="21">
        <v>-1.0099549999999999E-2</v>
      </c>
      <c r="J80" s="21">
        <v>1.8273020000000001E-2</v>
      </c>
      <c r="K80" s="21">
        <v>-6.9466420000000001E-2</v>
      </c>
      <c r="L80" s="21">
        <v>-5.5722519999999998E-2</v>
      </c>
      <c r="M80" s="21">
        <v>5.6128690000000002E-2</v>
      </c>
      <c r="N80" s="4"/>
    </row>
    <row r="81" spans="1:14" ht="30.75" customHeight="1" x14ac:dyDescent="0.25">
      <c r="B81" s="134"/>
      <c r="C81" s="108" t="s">
        <v>321</v>
      </c>
      <c r="D81" s="109" t="s">
        <v>320</v>
      </c>
      <c r="E81" s="19" t="s">
        <v>367</v>
      </c>
      <c r="F81" s="102">
        <v>41.226100000000002</v>
      </c>
      <c r="G81" s="21">
        <v>2.619265E-3</v>
      </c>
      <c r="H81" s="103">
        <v>-1.393959E-2</v>
      </c>
      <c r="I81" s="21">
        <v>1.8844099999999999E-2</v>
      </c>
      <c r="J81" s="21">
        <v>2.465316E-2</v>
      </c>
      <c r="K81" s="21">
        <v>-1.368247E-2</v>
      </c>
      <c r="L81" s="21">
        <v>3.5048870000000003E-2</v>
      </c>
      <c r="M81" s="21">
        <v>0.13335730000000001</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367</v>
      </c>
      <c r="F83" s="102">
        <v>26.68</v>
      </c>
      <c r="G83" s="21">
        <v>-3.7467220000000001E-4</v>
      </c>
      <c r="H83" s="103">
        <v>1.877613E-3</v>
      </c>
      <c r="I83" s="21">
        <v>8.6956519999999999E-3</v>
      </c>
      <c r="J83" s="21">
        <v>1.406309E-2</v>
      </c>
      <c r="K83" s="21">
        <v>-1.839588E-2</v>
      </c>
      <c r="L83" s="21">
        <v>-2.8404950000000002E-2</v>
      </c>
      <c r="M83" s="21">
        <v>-4.4754740000000001E-2</v>
      </c>
      <c r="N83" s="4"/>
    </row>
    <row r="84" spans="1:14" ht="30.75" customHeight="1" x14ac:dyDescent="0.25">
      <c r="B84" s="126" t="s">
        <v>13</v>
      </c>
      <c r="C84" s="18" t="s">
        <v>307</v>
      </c>
      <c r="D84" s="17" t="s">
        <v>252</v>
      </c>
      <c r="E84" s="19" t="s">
        <v>367</v>
      </c>
      <c r="F84" s="102">
        <v>5.0599999999999996</v>
      </c>
      <c r="G84" s="21">
        <v>-1.9723869999999999E-3</v>
      </c>
      <c r="H84" s="103">
        <v>-1.9724199999999999E-3</v>
      </c>
      <c r="I84" s="21">
        <v>1.9801979999999999E-3</v>
      </c>
      <c r="J84" s="21">
        <v>1.213944E-2</v>
      </c>
      <c r="K84" s="21">
        <v>-2.5541960000000002E-2</v>
      </c>
      <c r="L84" s="21">
        <v>-4.5794129999999995E-2</v>
      </c>
      <c r="M84" s="21">
        <v>-5.6127830000000004E-2</v>
      </c>
      <c r="N84" s="4"/>
    </row>
    <row r="85" spans="1:14" ht="30.75" customHeight="1" x14ac:dyDescent="0.25">
      <c r="B85" s="127"/>
      <c r="C85" s="18" t="s">
        <v>308</v>
      </c>
      <c r="D85" s="17" t="s">
        <v>253</v>
      </c>
      <c r="E85" s="19" t="s">
        <v>367</v>
      </c>
      <c r="F85" s="102">
        <v>17.23</v>
      </c>
      <c r="G85" s="21">
        <v>-2.3161549999999999E-3</v>
      </c>
      <c r="H85" s="103">
        <v>-2.316182E-3</v>
      </c>
      <c r="I85" s="21">
        <v>4.079254E-3</v>
      </c>
      <c r="J85" s="21">
        <v>8.1919249999999992E-3</v>
      </c>
      <c r="K85" s="21">
        <v>-5.800464E-4</v>
      </c>
      <c r="L85" s="21">
        <v>-5.800464E-4</v>
      </c>
      <c r="M85" s="21">
        <v>-3.5274359999999998E-2</v>
      </c>
      <c r="N85" s="4"/>
    </row>
    <row r="86" spans="1:14" ht="30.75" customHeight="1" x14ac:dyDescent="0.25">
      <c r="B86" s="127"/>
      <c r="C86" s="18" t="s">
        <v>213</v>
      </c>
      <c r="D86" s="17" t="s">
        <v>254</v>
      </c>
      <c r="E86" s="19" t="s">
        <v>366</v>
      </c>
      <c r="F86" s="102">
        <v>46.02</v>
      </c>
      <c r="G86" s="21">
        <v>-6.2621459999999997E-3</v>
      </c>
      <c r="H86" s="103">
        <v>-2.8499029999999998E-2</v>
      </c>
      <c r="I86" s="21">
        <v>-1.2870010000000001E-2</v>
      </c>
      <c r="J86" s="21">
        <v>-3.0136989999999999E-2</v>
      </c>
      <c r="K86" s="21">
        <v>-3.6230369999999998E-2</v>
      </c>
      <c r="L86" s="21">
        <v>-5.0546730000000005E-2</v>
      </c>
      <c r="M86" s="21">
        <v>-4.5426260000000003E-2</v>
      </c>
      <c r="N86" s="4"/>
    </row>
    <row r="87" spans="1:14" ht="30.75" customHeight="1" x14ac:dyDescent="0.25">
      <c r="B87" s="127"/>
      <c r="C87" s="18" t="s">
        <v>309</v>
      </c>
      <c r="D87" s="17" t="s">
        <v>255</v>
      </c>
      <c r="E87" s="19" t="s">
        <v>367</v>
      </c>
      <c r="F87" s="102">
        <v>9.57</v>
      </c>
      <c r="G87" s="21">
        <v>-6.2305299999999997E-3</v>
      </c>
      <c r="H87" s="103">
        <v>-3.2355950000000001E-2</v>
      </c>
      <c r="I87" s="21">
        <v>-1.9467209999999999E-2</v>
      </c>
      <c r="J87" s="21">
        <v>-3.2940009999999999E-2</v>
      </c>
      <c r="K87" s="21">
        <v>-3.5071999999999999E-2</v>
      </c>
      <c r="L87" s="21">
        <v>-7.0866189999999996E-2</v>
      </c>
      <c r="M87" s="21">
        <v>-7.2152960000000002E-2</v>
      </c>
      <c r="N87" s="4"/>
    </row>
    <row r="88" spans="1:14" ht="30.75" customHeight="1" x14ac:dyDescent="0.25">
      <c r="B88" s="127"/>
      <c r="C88" s="18" t="s">
        <v>310</v>
      </c>
      <c r="D88" s="17" t="s">
        <v>256</v>
      </c>
      <c r="E88" s="19" t="s">
        <v>365</v>
      </c>
      <c r="F88" s="102">
        <v>25.5474</v>
      </c>
      <c r="G88" s="21">
        <v>-3.6970309999999999E-3</v>
      </c>
      <c r="H88" s="103">
        <v>-3.3053630000000001E-2</v>
      </c>
      <c r="I88" s="21">
        <v>-1.4367390000000001E-2</v>
      </c>
      <c r="J88" s="21">
        <v>-3.2409069999999998E-2</v>
      </c>
      <c r="K88" s="21">
        <v>-3.9968429999999999E-2</v>
      </c>
      <c r="L88" s="21">
        <v>-6.1502629999999996E-2</v>
      </c>
      <c r="M88" s="21">
        <v>-5.1523659999999999E-2</v>
      </c>
      <c r="N88" s="4"/>
    </row>
    <row r="89" spans="1:14" ht="30.75" customHeight="1" x14ac:dyDescent="0.25">
      <c r="B89" s="128"/>
      <c r="C89" s="35" t="s">
        <v>311</v>
      </c>
      <c r="D89" s="41" t="s">
        <v>118</v>
      </c>
      <c r="E89" s="19" t="s">
        <v>365</v>
      </c>
      <c r="F89" s="102">
        <v>7.6136999999999997</v>
      </c>
      <c r="G89" s="21">
        <v>-3.7032189999999998E-3</v>
      </c>
      <c r="H89" s="103">
        <v>-3.7775200000000002E-2</v>
      </c>
      <c r="I89" s="21">
        <v>-1.436949E-2</v>
      </c>
      <c r="J89" s="21">
        <v>-3.2409420000000001E-2</v>
      </c>
      <c r="K89" s="21">
        <v>-3.9939130000000003E-2</v>
      </c>
      <c r="L89" s="21">
        <v>-6.1475309999999998E-2</v>
      </c>
      <c r="M89" s="21">
        <v>-5.1521730000000002E-2</v>
      </c>
      <c r="N89" s="4"/>
    </row>
    <row r="90" spans="1:14" ht="30.75" customHeight="1" x14ac:dyDescent="0.25">
      <c r="B90" s="127" t="s">
        <v>20</v>
      </c>
      <c r="C90" s="18" t="s">
        <v>214</v>
      </c>
      <c r="D90" s="17" t="s">
        <v>257</v>
      </c>
      <c r="E90" s="19" t="s">
        <v>366</v>
      </c>
      <c r="F90" s="102">
        <v>28.66</v>
      </c>
      <c r="G90" s="21">
        <v>-2.0891360000000001E-3</v>
      </c>
      <c r="H90" s="103">
        <v>-8.3044850000000003E-3</v>
      </c>
      <c r="I90" s="21">
        <v>-3.4879670000000003E-4</v>
      </c>
      <c r="J90" s="21">
        <v>0</v>
      </c>
      <c r="K90" s="21">
        <v>0</v>
      </c>
      <c r="L90" s="21">
        <v>1.3976240000000001E-3</v>
      </c>
      <c r="M90" s="21">
        <v>2.5769510000000002E-2</v>
      </c>
      <c r="N90" s="4"/>
    </row>
    <row r="91" spans="1:14" ht="30.75" customHeight="1" x14ac:dyDescent="0.25">
      <c r="B91" s="127"/>
      <c r="C91" s="18" t="s">
        <v>215</v>
      </c>
      <c r="D91" s="17" t="s">
        <v>258</v>
      </c>
      <c r="E91" s="19" t="s">
        <v>365</v>
      </c>
      <c r="F91" s="102">
        <v>9.1199999999999992</v>
      </c>
      <c r="G91" s="21">
        <v>-1.0952900000000001E-3</v>
      </c>
      <c r="H91" s="103">
        <v>-1.405405E-2</v>
      </c>
      <c r="I91" s="21">
        <v>-5.4525630000000005E-3</v>
      </c>
      <c r="J91" s="21">
        <v>-9.7719869999999993E-3</v>
      </c>
      <c r="K91" s="21">
        <v>-2.0688580000000002E-2</v>
      </c>
      <c r="L91" s="21">
        <v>-2.0433E-2</v>
      </c>
      <c r="M91" s="21">
        <v>3.3933129999999999E-2</v>
      </c>
      <c r="N91" s="4"/>
    </row>
    <row r="92" spans="1:14" ht="30.75" customHeight="1" x14ac:dyDescent="0.25">
      <c r="B92" s="127"/>
      <c r="C92" s="18" t="s">
        <v>216</v>
      </c>
      <c r="D92" s="17" t="s">
        <v>259</v>
      </c>
      <c r="E92" s="19" t="s">
        <v>367</v>
      </c>
      <c r="F92" s="102">
        <v>5.71</v>
      </c>
      <c r="G92" s="21">
        <v>0</v>
      </c>
      <c r="H92" s="103">
        <v>-3.4904049999999998E-3</v>
      </c>
      <c r="I92" s="21">
        <v>0</v>
      </c>
      <c r="J92" s="21">
        <v>-1.7452019999999999E-4</v>
      </c>
      <c r="K92" s="21">
        <v>1.043911E-3</v>
      </c>
      <c r="L92" s="21">
        <v>-4.657301E-3</v>
      </c>
      <c r="M92" s="21">
        <v>1.2112350000000001E-2</v>
      </c>
      <c r="N92" s="4"/>
    </row>
    <row r="93" spans="1:14" ht="30.75" customHeight="1" x14ac:dyDescent="0.25">
      <c r="B93" s="57"/>
      <c r="C93" s="18" t="s">
        <v>217</v>
      </c>
      <c r="D93" s="17" t="s">
        <v>260</v>
      </c>
      <c r="E93" s="19" t="s">
        <v>367</v>
      </c>
      <c r="F93" s="102">
        <v>426.96</v>
      </c>
      <c r="G93" s="21">
        <v>-8.4246000000000006E-4</v>
      </c>
      <c r="H93" s="103">
        <v>-7.0466530000000008E-3</v>
      </c>
      <c r="I93" s="21">
        <v>2.9127129999999999E-3</v>
      </c>
      <c r="J93" s="21">
        <v>2.1594219999999998E-3</v>
      </c>
      <c r="K93" s="21">
        <v>-8.4763470000000004E-3</v>
      </c>
      <c r="L93" s="21">
        <v>-1.8505320000000002E-2</v>
      </c>
      <c r="M93" s="21">
        <v>4.777257E-3</v>
      </c>
      <c r="N93" s="4"/>
    </row>
    <row r="94" spans="1:14" ht="30.75" customHeight="1" x14ac:dyDescent="0.25">
      <c r="B94" s="57"/>
      <c r="C94" s="18" t="s">
        <v>218</v>
      </c>
      <c r="D94" s="17" t="s">
        <v>261</v>
      </c>
      <c r="E94" s="19" t="s">
        <v>367</v>
      </c>
      <c r="F94" s="102">
        <v>10.9956</v>
      </c>
      <c r="G94" s="21">
        <v>-3.7273740000000002E-4</v>
      </c>
      <c r="H94" s="103">
        <v>-7.6979479999999996E-3</v>
      </c>
      <c r="I94" s="21">
        <v>-8.8139350000000002E-4</v>
      </c>
      <c r="J94" s="21">
        <v>-4.0436450000000002E-3</v>
      </c>
      <c r="K94" s="21">
        <v>-9.0486679999999993E-3</v>
      </c>
      <c r="L94" s="21">
        <v>-6.4599200000000001E-3</v>
      </c>
      <c r="M94" s="21">
        <v>2.4053309999999998E-2</v>
      </c>
      <c r="N94" s="4"/>
    </row>
    <row r="95" spans="1:14" ht="30.75" customHeight="1" x14ac:dyDescent="0.25">
      <c r="B95" s="57"/>
      <c r="C95" s="18" t="s">
        <v>293</v>
      </c>
      <c r="D95" s="17" t="s">
        <v>292</v>
      </c>
      <c r="E95" s="19" t="s">
        <v>366</v>
      </c>
      <c r="F95" s="102">
        <v>104.65</v>
      </c>
      <c r="G95" s="21">
        <v>-1.5265719999999999E-3</v>
      </c>
      <c r="H95" s="103">
        <v>-8.6206670000000003E-3</v>
      </c>
      <c r="I95" s="21">
        <v>-1.1453660000000001E-3</v>
      </c>
      <c r="J95" s="21">
        <v>7.6503779999999993E-4</v>
      </c>
      <c r="K95" s="21">
        <v>-1.0500189999999999E-3</v>
      </c>
      <c r="L95" s="21">
        <v>2.8675210000000002E-4</v>
      </c>
      <c r="M95" s="21">
        <v>3.1005049999999999E-2</v>
      </c>
      <c r="N95" s="4"/>
    </row>
    <row r="96" spans="1:14" ht="30.75" customHeight="1" x14ac:dyDescent="0.25">
      <c r="B96" s="57"/>
      <c r="C96" s="18" t="s">
        <v>346</v>
      </c>
      <c r="D96" s="17" t="s">
        <v>347</v>
      </c>
      <c r="E96" s="19" t="s">
        <v>365</v>
      </c>
      <c r="F96" s="102">
        <v>9.3699999999999992</v>
      </c>
      <c r="G96" s="21" t="e">
        <v>#VALUE!</v>
      </c>
      <c r="H96" s="103">
        <v>-1.7819700000000001E-2</v>
      </c>
      <c r="I96" s="21">
        <v>-4.2283299999999998E-3</v>
      </c>
      <c r="J96" s="21">
        <v>-7.9616979999999997E-3</v>
      </c>
      <c r="K96" s="21">
        <v>-1.2948919999999999E-2</v>
      </c>
      <c r="L96" s="21">
        <v>-1.592244E-2</v>
      </c>
      <c r="M96" s="21">
        <v>1.331046E-2</v>
      </c>
      <c r="N96" s="4"/>
    </row>
    <row r="97" spans="1:14" ht="30.75" customHeight="1" x14ac:dyDescent="0.25">
      <c r="B97" s="57"/>
      <c r="C97" s="18" t="s">
        <v>344</v>
      </c>
      <c r="D97" s="17" t="s">
        <v>345</v>
      </c>
      <c r="E97" s="19" t="s">
        <v>365</v>
      </c>
      <c r="F97" s="102">
        <v>6.2770000000000001</v>
      </c>
      <c r="G97" s="21">
        <v>-6.9609239999999994E-3</v>
      </c>
      <c r="H97" s="103">
        <v>-9.826174E-2</v>
      </c>
      <c r="I97" s="21">
        <v>-5.4241379999999999E-2</v>
      </c>
      <c r="J97" s="21">
        <v>-9.5180000000000001E-2</v>
      </c>
      <c r="K97" s="21">
        <v>-0.13797860000000001</v>
      </c>
      <c r="L97" s="21">
        <v>-0.23269100000000001</v>
      </c>
      <c r="M97" s="21">
        <v>-0.2245645</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26.88</v>
      </c>
      <c r="G99" s="21">
        <v>-3.3093530000000003E-2</v>
      </c>
      <c r="H99" s="103">
        <v>-5.0176650000000003E-2</v>
      </c>
      <c r="I99" s="21">
        <v>-4.4776119999999996E-2</v>
      </c>
      <c r="J99" s="21">
        <v>-3.3441209999999999E-2</v>
      </c>
      <c r="K99" s="21">
        <v>-9.5799559999999988E-3</v>
      </c>
      <c r="L99" s="21">
        <v>9.3127289999999988E-2</v>
      </c>
      <c r="M99" s="21">
        <v>0.22348659999999998</v>
      </c>
      <c r="N99" s="4"/>
    </row>
    <row r="100" spans="1:14" ht="30.75" customHeight="1" x14ac:dyDescent="0.25">
      <c r="B100" s="127"/>
      <c r="C100" s="18" t="s">
        <v>220</v>
      </c>
      <c r="D100" s="17" t="s">
        <v>263</v>
      </c>
      <c r="E100" s="19" t="s">
        <v>367</v>
      </c>
      <c r="F100" s="102">
        <v>498.5</v>
      </c>
      <c r="G100" s="21">
        <v>-1.2871290000000001E-2</v>
      </c>
      <c r="H100" s="103">
        <v>-3.3914729999999997E-2</v>
      </c>
      <c r="I100" s="21">
        <v>-2.8846150000000001E-2</v>
      </c>
      <c r="J100" s="21">
        <v>-1.3671880000000001E-2</v>
      </c>
      <c r="K100" s="21">
        <v>6.4056970000000005E-2</v>
      </c>
      <c r="L100" s="21">
        <v>0.1127393</v>
      </c>
      <c r="M100" s="21">
        <v>0.1236833</v>
      </c>
      <c r="N100" s="4"/>
    </row>
    <row r="101" spans="1:14" ht="30.75" customHeight="1" x14ac:dyDescent="0.25">
      <c r="B101" s="127"/>
      <c r="C101" s="18" t="s">
        <v>314</v>
      </c>
      <c r="D101" s="17" t="s">
        <v>317</v>
      </c>
      <c r="E101" s="19" t="s">
        <v>368</v>
      </c>
      <c r="F101" s="102" t="s">
        <v>369</v>
      </c>
      <c r="G101" s="21" t="e">
        <v>#VALUE!</v>
      </c>
      <c r="H101" s="103" t="e">
        <v>#VALUE!</v>
      </c>
      <c r="I101" s="21" t="e">
        <v>#VALUE!</v>
      </c>
      <c r="J101" s="21" t="e">
        <v>#VALUE!</v>
      </c>
      <c r="K101" s="21" t="e">
        <v>#VALUE!</v>
      </c>
      <c r="L101" s="21" t="e">
        <v>#VALUE!</v>
      </c>
      <c r="M101" s="21" t="e">
        <v>#VALUE!</v>
      </c>
      <c r="N101" s="4"/>
    </row>
    <row r="102" spans="1:14" ht="30.75" customHeight="1" x14ac:dyDescent="0.25">
      <c r="B102" s="127"/>
      <c r="C102" s="18" t="s">
        <v>315</v>
      </c>
      <c r="D102" s="17" t="s">
        <v>316</v>
      </c>
      <c r="E102" s="19" t="s">
        <v>372</v>
      </c>
      <c r="F102" s="102">
        <v>1.145</v>
      </c>
      <c r="G102" s="21" t="e">
        <v>#VALUE!</v>
      </c>
      <c r="H102" s="103">
        <v>0</v>
      </c>
      <c r="I102" s="21">
        <v>-1.482515E-3</v>
      </c>
      <c r="J102" s="21">
        <v>-1.482515E-3</v>
      </c>
      <c r="K102" s="21">
        <v>5.306723E-2</v>
      </c>
      <c r="L102" s="21">
        <v>7.6836269999999998E-2</v>
      </c>
      <c r="M102" s="21">
        <v>0.36879860000000003</v>
      </c>
      <c r="N102" s="4"/>
    </row>
    <row r="103" spans="1:14" ht="30.75" customHeight="1" x14ac:dyDescent="0.25">
      <c r="B103" s="127"/>
      <c r="C103" s="18" t="s">
        <v>313</v>
      </c>
      <c r="D103" s="17" t="s">
        <v>337</v>
      </c>
      <c r="E103" s="19" t="s">
        <v>368</v>
      </c>
      <c r="F103" s="102" t="s">
        <v>369</v>
      </c>
      <c r="G103" s="21" t="e">
        <v>#VALUE!</v>
      </c>
      <c r="H103" s="103" t="e">
        <v>#VALUE!</v>
      </c>
      <c r="I103" s="21">
        <v>4.596716E-2</v>
      </c>
      <c r="J103" s="21">
        <v>5.8164879999999999E-3</v>
      </c>
      <c r="K103" s="21">
        <v>0.11979630000000001</v>
      </c>
      <c r="L103" s="21">
        <v>0.29424119999999998</v>
      </c>
      <c r="M103" s="21">
        <v>0.82229320000000006</v>
      </c>
      <c r="N103" s="4"/>
    </row>
    <row r="104" spans="1:14" ht="30.75" customHeight="1" x14ac:dyDescent="0.25">
      <c r="B104" s="122"/>
      <c r="C104" s="35" t="s">
        <v>348</v>
      </c>
      <c r="D104" s="41" t="s">
        <v>349</v>
      </c>
      <c r="E104" s="19" t="s">
        <v>368</v>
      </c>
      <c r="F104" s="102" t="s">
        <v>369</v>
      </c>
      <c r="G104" s="21" t="e">
        <v>#VALUE!</v>
      </c>
      <c r="H104" s="103" t="e">
        <v>#VALUE!</v>
      </c>
      <c r="I104" s="21" t="e">
        <v>#VALUE!</v>
      </c>
      <c r="J104" s="21" t="e">
        <v>#VALUE!</v>
      </c>
      <c r="K104" s="21" t="e">
        <v>#VALUE!</v>
      </c>
      <c r="L104" s="21" t="e">
        <v>#VALUE!</v>
      </c>
      <c r="M104" s="21" t="e">
        <v>#VALUE!</v>
      </c>
      <c r="N104" s="4"/>
    </row>
    <row r="105" spans="1:14" ht="30.75" customHeight="1" x14ac:dyDescent="0.25">
      <c r="B105" s="126" t="s">
        <v>24</v>
      </c>
      <c r="C105" s="18" t="s">
        <v>221</v>
      </c>
      <c r="D105" s="17" t="s">
        <v>264</v>
      </c>
      <c r="E105" s="19" t="s">
        <v>367</v>
      </c>
      <c r="F105" s="102">
        <v>152.01</v>
      </c>
      <c r="G105" s="21">
        <v>-1.4451820000000002E-3</v>
      </c>
      <c r="H105" s="103">
        <v>6.08911E-3</v>
      </c>
      <c r="I105" s="21">
        <v>9.4295769999999998E-3</v>
      </c>
      <c r="J105" s="21">
        <v>1.6585300000000001E-2</v>
      </c>
      <c r="K105" s="21">
        <v>-3.7667760000000002E-2</v>
      </c>
      <c r="L105" s="21">
        <v>5.819701E-2</v>
      </c>
      <c r="M105" s="21">
        <v>1.6585300000000001E-2</v>
      </c>
      <c r="N105" s="4"/>
    </row>
    <row r="106" spans="1:14" ht="30.75" customHeight="1" x14ac:dyDescent="0.25">
      <c r="B106" s="127"/>
      <c r="C106" s="18" t="s">
        <v>222</v>
      </c>
      <c r="D106" s="17" t="s">
        <v>265</v>
      </c>
      <c r="E106" s="19" t="s">
        <v>367</v>
      </c>
      <c r="F106" s="102">
        <v>22.62</v>
      </c>
      <c r="G106" s="21">
        <v>-3.0850589999999998E-3</v>
      </c>
      <c r="H106" s="103">
        <v>8.9206030000000009E-3</v>
      </c>
      <c r="I106" s="21">
        <v>1.298701E-2</v>
      </c>
      <c r="J106" s="21">
        <v>2.306648E-2</v>
      </c>
      <c r="K106" s="21">
        <v>-4.2337E-2</v>
      </c>
      <c r="L106" s="21">
        <v>-0.1005964</v>
      </c>
      <c r="M106" s="21">
        <v>-0.13</v>
      </c>
      <c r="N106" s="4"/>
    </row>
    <row r="107" spans="1:14" ht="30.75" customHeight="1" x14ac:dyDescent="0.25">
      <c r="B107" s="127"/>
      <c r="C107" s="18" t="s">
        <v>223</v>
      </c>
      <c r="D107" s="17" t="s">
        <v>266</v>
      </c>
      <c r="E107" s="19" t="s">
        <v>365</v>
      </c>
      <c r="F107" s="102">
        <v>118.27</v>
      </c>
      <c r="G107" s="21">
        <v>-1.8098799999999998E-2</v>
      </c>
      <c r="H107" s="103">
        <v>2.7273539999999999E-2</v>
      </c>
      <c r="I107" s="21">
        <v>-9.5469389999999991E-3</v>
      </c>
      <c r="J107" s="21">
        <v>6.8479539999999992E-2</v>
      </c>
      <c r="K107" s="21">
        <v>1.778757E-3</v>
      </c>
      <c r="L107" s="21">
        <v>0.1139589</v>
      </c>
      <c r="M107" s="21">
        <v>0.21387680000000001</v>
      </c>
      <c r="N107" s="4"/>
    </row>
    <row r="108" spans="1:14" ht="30.75" customHeight="1" x14ac:dyDescent="0.25">
      <c r="B108" s="127"/>
      <c r="C108" s="18" t="s">
        <v>224</v>
      </c>
      <c r="D108" s="17" t="s">
        <v>267</v>
      </c>
      <c r="E108" s="19" t="s">
        <v>367</v>
      </c>
      <c r="F108" s="102">
        <v>27.71</v>
      </c>
      <c r="G108" s="21">
        <v>-6.8100360000000002E-3</v>
      </c>
      <c r="H108" s="103">
        <v>1.4646669999999999E-2</v>
      </c>
      <c r="I108" s="21">
        <v>1.4456089999999998E-3</v>
      </c>
      <c r="J108" s="21">
        <v>1.65077E-2</v>
      </c>
      <c r="K108" s="21">
        <v>-4.3823330000000001E-2</v>
      </c>
      <c r="L108" s="21">
        <v>0.13565569999999999</v>
      </c>
      <c r="M108" s="21">
        <v>-5.8443769999999999E-2</v>
      </c>
      <c r="N108" s="4"/>
    </row>
    <row r="109" spans="1:14" ht="30.75" customHeight="1" x14ac:dyDescent="0.25">
      <c r="B109" s="127"/>
      <c r="C109" s="18" t="s">
        <v>225</v>
      </c>
      <c r="D109" s="17" t="s">
        <v>268</v>
      </c>
      <c r="E109" s="19" t="s">
        <v>367</v>
      </c>
      <c r="F109" s="102">
        <v>166.71</v>
      </c>
      <c r="G109" s="21">
        <v>0</v>
      </c>
      <c r="H109" s="103">
        <v>6.0006310000000002E-5</v>
      </c>
      <c r="I109" s="21">
        <v>0</v>
      </c>
      <c r="J109" s="21">
        <v>5.9988000000000002E-5</v>
      </c>
      <c r="K109" s="21">
        <v>5.9988000000000002E-5</v>
      </c>
      <c r="L109" s="21">
        <v>1.1998319999999999E-4</v>
      </c>
      <c r="M109" s="21">
        <v>2.399952E-4</v>
      </c>
      <c r="N109" s="4"/>
    </row>
    <row r="110" spans="1:14" ht="30.75" customHeight="1" x14ac:dyDescent="0.25">
      <c r="B110" s="127"/>
      <c r="C110" s="18" t="s">
        <v>226</v>
      </c>
      <c r="D110" s="17" t="s">
        <v>269</v>
      </c>
      <c r="E110" s="19" t="s">
        <v>365</v>
      </c>
      <c r="F110" s="102">
        <v>11.05</v>
      </c>
      <c r="G110" s="21">
        <v>-4.3290040000000002E-2</v>
      </c>
      <c r="H110" s="103">
        <v>-0.12648219999999999</v>
      </c>
      <c r="I110" s="21">
        <v>-0.11599999999999999</v>
      </c>
      <c r="J110" s="21">
        <v>-0.11387330000000001</v>
      </c>
      <c r="K110" s="21">
        <v>-0.23317139999999997</v>
      </c>
      <c r="L110" s="21">
        <v>-0.1304661</v>
      </c>
      <c r="M110" s="21">
        <v>-3.6284789999999997E-2</v>
      </c>
      <c r="N110" s="4"/>
    </row>
    <row r="111" spans="1:14" ht="30.75" customHeight="1" x14ac:dyDescent="0.25">
      <c r="B111" s="127"/>
      <c r="C111" s="18" t="s">
        <v>227</v>
      </c>
      <c r="D111" s="17" t="s">
        <v>270</v>
      </c>
      <c r="E111" s="19" t="s">
        <v>365</v>
      </c>
      <c r="F111" s="102">
        <v>12.91</v>
      </c>
      <c r="G111" s="21">
        <v>7.8064009999999993E-3</v>
      </c>
      <c r="H111" s="103">
        <v>9.9659310000000001E-2</v>
      </c>
      <c r="I111" s="21">
        <v>4.7889609999999999E-2</v>
      </c>
      <c r="J111" s="21">
        <v>0.13945280000000002</v>
      </c>
      <c r="K111" s="21">
        <v>7.315046E-2</v>
      </c>
      <c r="L111" s="21">
        <v>0.15992810000000002</v>
      </c>
      <c r="M111" s="21">
        <v>0.25218240000000003</v>
      </c>
      <c r="N111" s="4"/>
    </row>
    <row r="112" spans="1:14" ht="30.75" customHeight="1" x14ac:dyDescent="0.25">
      <c r="B112" s="122"/>
      <c r="C112" s="18" t="s">
        <v>351</v>
      </c>
      <c r="D112" s="17" t="s">
        <v>350</v>
      </c>
      <c r="E112" s="19" t="s">
        <v>365</v>
      </c>
      <c r="F112" s="102">
        <v>62.19</v>
      </c>
      <c r="G112" s="21">
        <v>-4.8216009999999996E-4</v>
      </c>
      <c r="H112" s="103">
        <v>-3.4616549999999996E-2</v>
      </c>
      <c r="I112" s="21">
        <v>1.6082340000000002E-4</v>
      </c>
      <c r="J112" s="21">
        <v>-2.660823E-2</v>
      </c>
      <c r="K112" s="21">
        <v>-0.1113175</v>
      </c>
      <c r="L112" s="21">
        <v>-0.2361827</v>
      </c>
      <c r="M112" s="21">
        <v>-0.28885079999999996</v>
      </c>
      <c r="N112" s="4"/>
    </row>
    <row r="113" spans="2:14" ht="30.75" customHeight="1" x14ac:dyDescent="0.25">
      <c r="B113" s="57"/>
      <c r="C113" s="18" t="s">
        <v>352</v>
      </c>
      <c r="D113" s="17" t="s">
        <v>336</v>
      </c>
      <c r="E113" s="19" t="s">
        <v>367</v>
      </c>
      <c r="F113" s="102">
        <v>1</v>
      </c>
      <c r="G113" s="21">
        <v>0</v>
      </c>
      <c r="H113" s="103">
        <v>0</v>
      </c>
      <c r="I113" s="21">
        <v>7.3289999999999996E-6</v>
      </c>
      <c r="J113" s="21">
        <v>2.658417E-5</v>
      </c>
      <c r="K113" s="21">
        <v>8.5789590000000002E-5</v>
      </c>
      <c r="L113" s="21">
        <v>1.6589570000000002E-4</v>
      </c>
      <c r="M113" s="21">
        <v>4.331068E-4</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19.36</v>
      </c>
      <c r="G115" s="21">
        <v>1.7341040000000002E-2</v>
      </c>
      <c r="H115" s="103">
        <v>0.16978860000000001</v>
      </c>
      <c r="I115" s="21">
        <v>7.4361819999999995E-2</v>
      </c>
      <c r="J115" s="21">
        <v>0.21531700000000001</v>
      </c>
      <c r="K115" s="21">
        <v>0.10882020000000001</v>
      </c>
      <c r="L115" s="21">
        <v>0.35764380000000001</v>
      </c>
      <c r="M115" s="21">
        <v>0.50778820000000002</v>
      </c>
      <c r="N115" s="4"/>
    </row>
    <row r="116" spans="2:14" ht="30.75" customHeight="1" x14ac:dyDescent="0.25">
      <c r="B116" s="127"/>
      <c r="C116" s="18" t="s">
        <v>229</v>
      </c>
      <c r="D116" s="17" t="s">
        <v>273</v>
      </c>
      <c r="E116" s="19" t="s">
        <v>365</v>
      </c>
      <c r="F116" s="102">
        <v>62.83</v>
      </c>
      <c r="G116" s="21">
        <v>-1.396736E-2</v>
      </c>
      <c r="H116" s="103">
        <v>-6.4751420000000004E-2</v>
      </c>
      <c r="I116" s="21">
        <v>-1.8434619999999999E-2</v>
      </c>
      <c r="J116" s="21">
        <v>-3.7530640000000004E-2</v>
      </c>
      <c r="K116" s="21">
        <v>2.7130549999999998E-3</v>
      </c>
      <c r="L116" s="21">
        <v>-2.422736E-2</v>
      </c>
      <c r="M116" s="21">
        <v>3.662762E-2</v>
      </c>
      <c r="N116" s="4"/>
    </row>
    <row r="117" spans="2:14" ht="30.75" customHeight="1" x14ac:dyDescent="0.25">
      <c r="B117" s="127"/>
      <c r="C117" s="18" t="s">
        <v>230</v>
      </c>
      <c r="D117" s="17" t="s">
        <v>274</v>
      </c>
      <c r="E117" s="19" t="s">
        <v>365</v>
      </c>
      <c r="F117" s="102">
        <v>37.020000000000003</v>
      </c>
      <c r="G117" s="21">
        <v>-8.0385850000000009E-3</v>
      </c>
      <c r="H117" s="103">
        <v>-4.0435499999999999E-2</v>
      </c>
      <c r="I117" s="21">
        <v>-3.7674919999999999E-3</v>
      </c>
      <c r="J117" s="21">
        <v>-1.358913E-2</v>
      </c>
      <c r="K117" s="21">
        <v>-4.6367849999999995E-2</v>
      </c>
      <c r="L117" s="21">
        <v>-8.7053019999999995E-2</v>
      </c>
      <c r="M117" s="21">
        <v>-0.10838150000000001</v>
      </c>
      <c r="N117" s="4"/>
    </row>
    <row r="118" spans="2:14" ht="30.75" customHeight="1" x14ac:dyDescent="0.25">
      <c r="B118" s="127"/>
      <c r="C118" s="18" t="s">
        <v>231</v>
      </c>
      <c r="D118" s="17" t="s">
        <v>275</v>
      </c>
      <c r="E118" s="19" t="s">
        <v>365</v>
      </c>
      <c r="F118" s="102">
        <v>67.400000000000006</v>
      </c>
      <c r="G118" s="21">
        <v>-2.9664790000000002E-4</v>
      </c>
      <c r="H118" s="103">
        <v>7.2223980000000007E-2</v>
      </c>
      <c r="I118" s="21">
        <v>4.4475439999999998E-2</v>
      </c>
      <c r="J118" s="21">
        <v>0.1103789</v>
      </c>
      <c r="K118" s="21">
        <v>9.5222619999999994E-2</v>
      </c>
      <c r="L118" s="21">
        <v>7.2735950000000008E-2</v>
      </c>
      <c r="M118" s="21">
        <v>0.18913199999999999</v>
      </c>
      <c r="N118" s="4"/>
    </row>
    <row r="119" spans="2:14" ht="30.75" customHeight="1" x14ac:dyDescent="0.25">
      <c r="B119" s="127"/>
      <c r="C119" s="18" t="s">
        <v>232</v>
      </c>
      <c r="D119" s="17" t="s">
        <v>276</v>
      </c>
      <c r="E119" s="19" t="s">
        <v>365</v>
      </c>
      <c r="F119" s="102">
        <v>17.32</v>
      </c>
      <c r="G119" s="21">
        <v>-1.925255E-2</v>
      </c>
      <c r="H119" s="103">
        <v>-6.9317599999999993E-2</v>
      </c>
      <c r="I119" s="21">
        <v>-1.8140590000000002E-2</v>
      </c>
      <c r="J119" s="21">
        <v>-3.937881E-2</v>
      </c>
      <c r="K119" s="21">
        <v>-2.091577E-2</v>
      </c>
      <c r="L119" s="21">
        <v>2.8951939999999998E-3</v>
      </c>
      <c r="M119" s="21">
        <v>2.8503560000000001E-2</v>
      </c>
      <c r="N119" s="4"/>
    </row>
    <row r="120" spans="2:14" ht="30.75" customHeight="1" x14ac:dyDescent="0.25">
      <c r="B120" s="127"/>
      <c r="C120" s="18" t="s">
        <v>233</v>
      </c>
      <c r="D120" s="17" t="s">
        <v>277</v>
      </c>
      <c r="E120" s="19" t="s">
        <v>365</v>
      </c>
      <c r="F120" s="102">
        <v>48.02</v>
      </c>
      <c r="G120" s="21">
        <v>-1.2746710000000001E-2</v>
      </c>
      <c r="H120" s="103">
        <v>-3.9410720000000003E-3</v>
      </c>
      <c r="I120" s="21">
        <v>-8.3229300000000001E-4</v>
      </c>
      <c r="J120" s="21">
        <v>8.3998320000000012E-3</v>
      </c>
      <c r="K120" s="21">
        <v>-5.080055E-2</v>
      </c>
      <c r="L120" s="21">
        <v>-9.6009040000000004E-2</v>
      </c>
      <c r="M120" s="21">
        <v>-8.7072239999999995E-2</v>
      </c>
      <c r="N120" s="4"/>
    </row>
    <row r="121" spans="2:14" ht="30.75" customHeight="1" x14ac:dyDescent="0.25">
      <c r="B121" s="127"/>
      <c r="C121" s="18" t="s">
        <v>234</v>
      </c>
      <c r="D121" s="17" t="s">
        <v>278</v>
      </c>
      <c r="E121" s="19" t="s">
        <v>365</v>
      </c>
      <c r="F121" s="102">
        <v>120.08</v>
      </c>
      <c r="G121" s="21">
        <v>-3.449385E-2</v>
      </c>
      <c r="H121" s="103">
        <v>-8.0903130000000004E-2</v>
      </c>
      <c r="I121" s="21">
        <v>-8.7884539999999997E-2</v>
      </c>
      <c r="J121" s="21">
        <v>-6.0480400000000004E-2</v>
      </c>
      <c r="K121" s="21">
        <v>-0.18875830000000002</v>
      </c>
      <c r="L121" s="21">
        <v>-5.7160799999999998E-2</v>
      </c>
      <c r="M121" s="21">
        <v>5.472113E-2</v>
      </c>
      <c r="N121" s="4"/>
    </row>
    <row r="122" spans="2:14" ht="30.75" customHeight="1" x14ac:dyDescent="0.25">
      <c r="B122" s="128"/>
      <c r="C122" s="34" t="s">
        <v>28</v>
      </c>
      <c r="D122" s="41" t="s">
        <v>81</v>
      </c>
      <c r="E122" s="19" t="s">
        <v>365</v>
      </c>
      <c r="F122" s="102">
        <v>23.49</v>
      </c>
      <c r="G122" s="21">
        <v>-2.1240439999999998E-3</v>
      </c>
      <c r="H122" s="103">
        <v>-4.2553189999999997E-4</v>
      </c>
      <c r="I122" s="21">
        <v>2.9888979999999998E-3</v>
      </c>
      <c r="J122" s="21">
        <v>8.1545070000000001E-3</v>
      </c>
      <c r="K122" s="21">
        <v>-2.369077E-2</v>
      </c>
      <c r="L122" s="21">
        <v>-4.0441169999999999E-2</v>
      </c>
      <c r="M122" s="21">
        <v>-6.8965520000000002E-2</v>
      </c>
      <c r="N122" s="4"/>
    </row>
    <row r="123" spans="2:14" ht="30.75" customHeight="1" x14ac:dyDescent="0.25">
      <c r="B123" s="127" t="s">
        <v>29</v>
      </c>
      <c r="C123" s="18" t="s">
        <v>235</v>
      </c>
      <c r="D123" s="17" t="s">
        <v>279</v>
      </c>
      <c r="E123" s="19" t="s">
        <v>367</v>
      </c>
      <c r="F123" s="102">
        <v>43.92</v>
      </c>
      <c r="G123" s="21">
        <v>-2.04499E-3</v>
      </c>
      <c r="H123" s="103">
        <v>2.044607E-2</v>
      </c>
      <c r="I123" s="21">
        <v>1.6431379999999999E-2</v>
      </c>
      <c r="J123" s="21">
        <v>3.195489E-2</v>
      </c>
      <c r="K123" s="21">
        <v>-3.2385989999999996E-2</v>
      </c>
      <c r="L123" s="21">
        <v>-6.73179E-2</v>
      </c>
      <c r="M123" s="21">
        <v>-0.13287269999999998</v>
      </c>
      <c r="N123" s="4"/>
    </row>
    <row r="124" spans="2:14" ht="30.75" customHeight="1" x14ac:dyDescent="0.25">
      <c r="B124" s="127"/>
      <c r="C124" s="18" t="s">
        <v>236</v>
      </c>
      <c r="D124" s="17" t="s">
        <v>280</v>
      </c>
      <c r="E124" s="19" t="s">
        <v>367</v>
      </c>
      <c r="F124" s="102">
        <v>22.63</v>
      </c>
      <c r="G124" s="21">
        <v>4.4208659999999994E-4</v>
      </c>
      <c r="H124" s="103">
        <v>3.1449379999999999E-2</v>
      </c>
      <c r="I124" s="21">
        <v>1.6165240000000001E-2</v>
      </c>
      <c r="J124" s="21">
        <v>4.3819190000000001E-2</v>
      </c>
      <c r="K124" s="21">
        <v>-4.9159670000000003E-2</v>
      </c>
      <c r="L124" s="21">
        <v>-8.417645E-2</v>
      </c>
      <c r="M124" s="21">
        <v>-8.0455100000000002E-2</v>
      </c>
      <c r="N124" s="4"/>
    </row>
    <row r="125" spans="2:14" ht="30.75" customHeight="1" x14ac:dyDescent="0.25">
      <c r="B125" s="127"/>
      <c r="C125" s="34" t="s">
        <v>30</v>
      </c>
      <c r="D125" s="41" t="s">
        <v>82</v>
      </c>
      <c r="E125" s="19" t="s">
        <v>367</v>
      </c>
      <c r="F125" s="102">
        <v>15.41</v>
      </c>
      <c r="G125" s="21">
        <v>1.9505849999999999E-3</v>
      </c>
      <c r="H125" s="103">
        <v>-5.8064520000000001E-3</v>
      </c>
      <c r="I125" s="21">
        <v>1.1154859999999999E-2</v>
      </c>
      <c r="J125" s="21">
        <v>1.58207E-2</v>
      </c>
      <c r="K125" s="21">
        <v>2.0529799999999997E-2</v>
      </c>
      <c r="L125" s="21">
        <v>-5.1646219999999998E-3</v>
      </c>
      <c r="M125" s="21">
        <v>0.17097270000000001</v>
      </c>
      <c r="N125" s="4"/>
    </row>
    <row r="126" spans="2:14" ht="30.75" customHeight="1" x14ac:dyDescent="0.25">
      <c r="B126" s="132" t="s">
        <v>31</v>
      </c>
      <c r="C126" s="18" t="s">
        <v>237</v>
      </c>
      <c r="D126" s="17" t="s">
        <v>281</v>
      </c>
      <c r="E126" s="19" t="s">
        <v>365</v>
      </c>
      <c r="F126" s="102">
        <v>143.29</v>
      </c>
      <c r="G126" s="21">
        <v>-6.1728400000000006E-3</v>
      </c>
      <c r="H126" s="103">
        <v>-3.326138E-2</v>
      </c>
      <c r="I126" s="21">
        <v>-1.115371E-3</v>
      </c>
      <c r="J126" s="21">
        <v>-1.977015E-2</v>
      </c>
      <c r="K126" s="21">
        <v>-8.212158E-2</v>
      </c>
      <c r="L126" s="21">
        <v>-0.1174007</v>
      </c>
      <c r="M126" s="21">
        <v>-0.10616929999999999</v>
      </c>
      <c r="N126" s="4"/>
    </row>
    <row r="127" spans="2:14" ht="30.75" customHeight="1" x14ac:dyDescent="0.25">
      <c r="B127" s="130"/>
      <c r="C127" s="18" t="s">
        <v>238</v>
      </c>
      <c r="D127" s="17" t="s">
        <v>282</v>
      </c>
      <c r="E127" s="19" t="s">
        <v>365</v>
      </c>
      <c r="F127" s="102">
        <v>19.63</v>
      </c>
      <c r="G127" s="21">
        <v>-4.5638950000000001E-3</v>
      </c>
      <c r="H127" s="103">
        <v>4.3593859999999998E-2</v>
      </c>
      <c r="I127" s="21">
        <v>1.6045549999999999E-2</v>
      </c>
      <c r="J127" s="21">
        <v>6.3380280000000011E-2</v>
      </c>
      <c r="K127" s="21">
        <v>5.0294280000000004E-2</v>
      </c>
      <c r="L127" s="21">
        <v>0.1340266</v>
      </c>
      <c r="M127" s="21">
        <v>0.23111609999999999</v>
      </c>
      <c r="N127" s="4"/>
    </row>
    <row r="128" spans="2:14" ht="30.75" customHeight="1" x14ac:dyDescent="0.25">
      <c r="B128" s="131"/>
      <c r="C128" s="54" t="s">
        <v>114</v>
      </c>
      <c r="D128" s="41" t="s">
        <v>115</v>
      </c>
      <c r="E128" s="19" t="s">
        <v>365</v>
      </c>
      <c r="F128" s="102">
        <v>27.37</v>
      </c>
      <c r="G128" s="21">
        <v>7.3126140000000011E-4</v>
      </c>
      <c r="H128" s="103">
        <v>3.088515E-2</v>
      </c>
      <c r="I128" s="21">
        <v>4.1872860000000005E-2</v>
      </c>
      <c r="J128" s="21">
        <v>4.0288860000000003E-2</v>
      </c>
      <c r="K128" s="21">
        <v>1.257862E-2</v>
      </c>
      <c r="L128" s="21">
        <v>-8.0309139999999987E-2</v>
      </c>
      <c r="M128" s="21">
        <v>-5.9284139999999999E-3</v>
      </c>
      <c r="N128" s="4"/>
    </row>
    <row r="129" spans="2:14" ht="30.75" customHeight="1" x14ac:dyDescent="0.25">
      <c r="B129" s="132" t="s">
        <v>32</v>
      </c>
      <c r="C129" s="18" t="s">
        <v>239</v>
      </c>
      <c r="D129" s="17" t="s">
        <v>283</v>
      </c>
      <c r="E129" s="19" t="s">
        <v>366</v>
      </c>
      <c r="F129" s="102">
        <v>1187.44</v>
      </c>
      <c r="G129" s="21">
        <v>-1.368862E-2</v>
      </c>
      <c r="H129" s="103">
        <v>-9.2816310000000013E-2</v>
      </c>
      <c r="I129" s="21">
        <v>-2.9496620000000001E-2</v>
      </c>
      <c r="J129" s="21">
        <v>-6.8140970000000009E-2</v>
      </c>
      <c r="K129" s="21">
        <v>-5.0617629999999997E-2</v>
      </c>
      <c r="L129" s="21">
        <v>-1.687338E-2</v>
      </c>
      <c r="M129" s="21">
        <v>0.1041434</v>
      </c>
      <c r="N129" s="4"/>
    </row>
    <row r="130" spans="2:14" ht="30.75" customHeight="1" x14ac:dyDescent="0.25">
      <c r="B130" s="130"/>
      <c r="C130" s="54" t="s">
        <v>117</v>
      </c>
      <c r="D130" s="41" t="s">
        <v>116</v>
      </c>
      <c r="E130" s="19" t="s">
        <v>367</v>
      </c>
      <c r="F130" s="102">
        <v>2041.32</v>
      </c>
      <c r="G130" s="21">
        <v>-4.3264280000000002E-3</v>
      </c>
      <c r="H130" s="103">
        <v>-3.5388719999999999E-2</v>
      </c>
      <c r="I130" s="21">
        <v>-1.7424619999999998E-2</v>
      </c>
      <c r="J130" s="21">
        <v>-3.7108660000000002E-2</v>
      </c>
      <c r="K130" s="21">
        <v>-3.6995100000000003E-2</v>
      </c>
      <c r="L130" s="21">
        <v>-0.1013656</v>
      </c>
      <c r="M130" s="21">
        <v>-9.6828999999999998E-2</v>
      </c>
      <c r="N130" s="4"/>
    </row>
    <row r="131" spans="2:14" ht="30.75" customHeight="1" x14ac:dyDescent="0.25">
      <c r="B131" s="118" t="s">
        <v>327</v>
      </c>
      <c r="C131" s="54" t="s">
        <v>240</v>
      </c>
      <c r="D131" s="41" t="s">
        <v>284</v>
      </c>
      <c r="E131" s="19" t="s">
        <v>365</v>
      </c>
      <c r="F131" s="102">
        <v>20.86</v>
      </c>
      <c r="G131" s="21">
        <v>-4.7709919999999999E-3</v>
      </c>
      <c r="H131" s="103">
        <v>-7.8621879999999991E-2</v>
      </c>
      <c r="I131" s="21">
        <v>-1.650165E-2</v>
      </c>
      <c r="J131" s="21">
        <v>-8.0246919999999999E-2</v>
      </c>
      <c r="K131" s="21">
        <v>-9.7360450000000001E-2</v>
      </c>
      <c r="L131" s="21">
        <v>-0.1134722</v>
      </c>
      <c r="M131" s="21">
        <v>-0.1194597</v>
      </c>
      <c r="N131" s="4"/>
    </row>
    <row r="132" spans="2:14" ht="30.75" customHeight="1" x14ac:dyDescent="0.25">
      <c r="B132" s="129" t="s">
        <v>25</v>
      </c>
      <c r="C132" s="18" t="s">
        <v>241</v>
      </c>
      <c r="D132" s="17" t="s">
        <v>285</v>
      </c>
      <c r="E132" s="19" t="s">
        <v>365</v>
      </c>
      <c r="F132" s="102">
        <v>160.63050000000001</v>
      </c>
      <c r="G132" s="21">
        <v>-5.3696940000000002E-4</v>
      </c>
      <c r="H132" s="103">
        <v>2.155669E-2</v>
      </c>
      <c r="I132" s="21">
        <v>7.9864310000000004E-3</v>
      </c>
      <c r="J132" s="21">
        <v>2.81543E-2</v>
      </c>
      <c r="K132" s="21">
        <v>-1.50613E-2</v>
      </c>
      <c r="L132" s="21">
        <v>-0.10538370000000001</v>
      </c>
      <c r="M132" s="21">
        <v>-8.5245639999999998E-2</v>
      </c>
      <c r="N132" s="4"/>
    </row>
    <row r="133" spans="2:14" ht="30.75" customHeight="1" x14ac:dyDescent="0.25">
      <c r="B133" s="130"/>
      <c r="C133" s="18" t="s">
        <v>242</v>
      </c>
      <c r="D133" s="17" t="s">
        <v>286</v>
      </c>
      <c r="E133" s="19" t="s">
        <v>365</v>
      </c>
      <c r="F133" s="102">
        <v>62.194600000000001</v>
      </c>
      <c r="G133" s="21">
        <v>-7.0153589999999997E-3</v>
      </c>
      <c r="H133" s="103">
        <v>-1.1561920000000002E-2</v>
      </c>
      <c r="I133" s="21">
        <v>-1.0736509999999999E-2</v>
      </c>
      <c r="J133" s="21">
        <v>1.2639549999999999E-2</v>
      </c>
      <c r="K133" s="21">
        <v>-2.5207320000000002E-2</v>
      </c>
      <c r="L133" s="21">
        <v>-1.2205559999999999E-2</v>
      </c>
      <c r="M133" s="21">
        <v>-2.0003440000000001E-2</v>
      </c>
      <c r="N133" s="4"/>
    </row>
    <row r="134" spans="2:14" ht="30.75" customHeight="1" x14ac:dyDescent="0.25">
      <c r="B134" s="130"/>
      <c r="C134" s="18" t="s">
        <v>243</v>
      </c>
      <c r="D134" s="17" t="s">
        <v>287</v>
      </c>
      <c r="E134" s="19" t="s">
        <v>365</v>
      </c>
      <c r="F134" s="102">
        <v>5.9743000000000004</v>
      </c>
      <c r="G134" s="21">
        <v>-3.8682780000000002E-3</v>
      </c>
      <c r="H134" s="103">
        <v>-2.6352699999999996E-2</v>
      </c>
      <c r="I134" s="21">
        <v>-8.727538E-3</v>
      </c>
      <c r="J134" s="21">
        <v>-1.7223229999999999E-2</v>
      </c>
      <c r="K134" s="21">
        <v>-3.7412390000000004E-2</v>
      </c>
      <c r="L134" s="21">
        <v>-8.4930900000000004E-2</v>
      </c>
      <c r="M134" s="21">
        <v>4.1113299999999998E-2</v>
      </c>
      <c r="N134" s="4"/>
    </row>
    <row r="135" spans="2:14" ht="30.75" customHeight="1" x14ac:dyDescent="0.25">
      <c r="B135" s="130"/>
      <c r="C135" s="18" t="s">
        <v>244</v>
      </c>
      <c r="D135" s="17" t="s">
        <v>288</v>
      </c>
      <c r="E135" s="19" t="s">
        <v>365</v>
      </c>
      <c r="F135" s="102">
        <v>33.166699999999999</v>
      </c>
      <c r="G135" s="21">
        <v>-1.380865E-2</v>
      </c>
      <c r="H135" s="103">
        <v>-7.5121430000000003E-2</v>
      </c>
      <c r="I135" s="21">
        <v>-2.1965940000000003E-2</v>
      </c>
      <c r="J135" s="21">
        <v>-3.9178310000000001E-2</v>
      </c>
      <c r="K135" s="21">
        <v>-1.9595270000000001E-2</v>
      </c>
      <c r="L135" s="21">
        <v>2.4200970000000002E-2</v>
      </c>
      <c r="M135" s="21">
        <v>0.1258215</v>
      </c>
      <c r="N135" s="4"/>
    </row>
    <row r="136" spans="2:14" ht="30.75" customHeight="1" x14ac:dyDescent="0.25">
      <c r="B136" s="130"/>
      <c r="C136" s="18" t="s">
        <v>245</v>
      </c>
      <c r="D136" s="17" t="s">
        <v>289</v>
      </c>
      <c r="E136" s="19" t="s">
        <v>365</v>
      </c>
      <c r="F136" s="102">
        <v>141.64599999999999</v>
      </c>
      <c r="G136" s="21">
        <v>-1.473385E-2</v>
      </c>
      <c r="H136" s="103">
        <v>2.1731429999999999E-2</v>
      </c>
      <c r="I136" s="21">
        <v>-4.3769179999999993E-5</v>
      </c>
      <c r="J136" s="21">
        <v>7.1955889999999995E-2</v>
      </c>
      <c r="K136" s="21">
        <v>3.702431E-3</v>
      </c>
      <c r="L136" s="21">
        <v>6.9705379999999997E-2</v>
      </c>
      <c r="M136" s="21">
        <v>0.21061129999999997</v>
      </c>
      <c r="N136" s="4"/>
    </row>
    <row r="137" spans="2:14" ht="30.75" customHeight="1" x14ac:dyDescent="0.25">
      <c r="B137" s="130"/>
      <c r="C137" s="18" t="s">
        <v>246</v>
      </c>
      <c r="D137" s="17" t="s">
        <v>290</v>
      </c>
      <c r="E137" s="19" t="s">
        <v>365</v>
      </c>
      <c r="F137" s="102">
        <v>62.145000000000003</v>
      </c>
      <c r="G137" s="21">
        <v>-5.1356100000000005E-3</v>
      </c>
      <c r="H137" s="103">
        <v>7.7039369999999992E-3</v>
      </c>
      <c r="I137" s="21">
        <v>-1.2053999999999999E-3</v>
      </c>
      <c r="J137" s="21">
        <v>1.851336E-2</v>
      </c>
      <c r="K137" s="21">
        <v>-5.4361470000000002E-2</v>
      </c>
      <c r="L137" s="21">
        <v>-3.0468969999999998E-2</v>
      </c>
      <c r="M137" s="21">
        <v>1.325572E-2</v>
      </c>
      <c r="N137" s="4"/>
    </row>
    <row r="138" spans="2:14" ht="30.75" customHeight="1" x14ac:dyDescent="0.25">
      <c r="B138" s="131"/>
      <c r="C138" s="52" t="s">
        <v>26</v>
      </c>
      <c r="D138" s="53" t="s">
        <v>80</v>
      </c>
      <c r="E138" s="19" t="s">
        <v>365</v>
      </c>
      <c r="F138" s="102">
        <v>14.3391</v>
      </c>
      <c r="G138" s="21">
        <v>-2.4210550000000001E-3</v>
      </c>
      <c r="H138" s="103">
        <v>-1.8387589999999999E-2</v>
      </c>
      <c r="I138" s="21">
        <v>-5.2584479999999998E-3</v>
      </c>
      <c r="J138" s="21">
        <v>-2.2469610000000001E-2</v>
      </c>
      <c r="K138" s="21">
        <v>-1.442711E-2</v>
      </c>
      <c r="L138" s="21">
        <v>-2.6067930000000003E-2</v>
      </c>
      <c r="M138" s="21">
        <v>-2.4733930000000001E-2</v>
      </c>
      <c r="N138" s="4"/>
    </row>
    <row r="139" spans="2:14" ht="30.75" customHeight="1" x14ac:dyDescent="0.25">
      <c r="B139" s="118" t="s">
        <v>338</v>
      </c>
      <c r="C139" s="119" t="s">
        <v>339</v>
      </c>
      <c r="D139" s="119" t="s">
        <v>341</v>
      </c>
      <c r="E139" s="19" t="s">
        <v>365</v>
      </c>
      <c r="F139" s="102">
        <v>19.510000000000002</v>
      </c>
      <c r="G139" s="21">
        <v>-3.5750769999999999E-3</v>
      </c>
      <c r="H139" s="103">
        <v>-2.7902330000000003E-2</v>
      </c>
      <c r="I139" s="21">
        <v>-6.1130919999999997E-3</v>
      </c>
      <c r="J139" s="21">
        <v>-1.8117769999999998E-2</v>
      </c>
      <c r="K139" s="21">
        <v>-6.6060309999999997E-2</v>
      </c>
      <c r="L139" s="21">
        <v>-0.1079104</v>
      </c>
      <c r="M139" s="21">
        <v>-2.2055140000000001E-2</v>
      </c>
      <c r="N139" s="4"/>
    </row>
    <row r="140" spans="2:14" ht="30.75" customHeight="1" x14ac:dyDescent="0.25">
      <c r="B140" s="118" t="s">
        <v>340</v>
      </c>
      <c r="C140" s="119" t="s">
        <v>342</v>
      </c>
      <c r="D140" s="119" t="s">
        <v>343</v>
      </c>
      <c r="E140" s="19" t="s">
        <v>365</v>
      </c>
      <c r="F140" s="102">
        <v>20.39</v>
      </c>
      <c r="G140" s="21">
        <v>-1.4691480000000002E-3</v>
      </c>
      <c r="H140" s="103">
        <v>-5.850816E-3</v>
      </c>
      <c r="I140" s="21">
        <v>-5.3658539999999998E-3</v>
      </c>
      <c r="J140" s="21">
        <v>-4.3945310000000001E-3</v>
      </c>
      <c r="K140" s="21">
        <v>-0.12036239999999999</v>
      </c>
      <c r="L140" s="21">
        <v>-0.22998489999999999</v>
      </c>
      <c r="M140" s="21">
        <v>-0.30171229999999999</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44580</v>
      </c>
      <c r="F6" s="68"/>
      <c r="G6" s="68"/>
      <c r="H6" s="46" t="s">
        <v>106</v>
      </c>
      <c r="I6" s="68"/>
      <c r="J6" s="68"/>
      <c r="K6" s="47" t="s">
        <v>107</v>
      </c>
      <c r="L6" s="68"/>
      <c r="M6" s="12">
        <f ca="1">TODAY()</f>
        <v>44580</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366</v>
      </c>
      <c r="F8" s="101">
        <v>358.19</v>
      </c>
      <c r="G8" s="64">
        <v>-3.2835239999999999E-3</v>
      </c>
      <c r="H8" s="99">
        <v>-3.0110199999999997E-2</v>
      </c>
      <c r="I8" s="64">
        <v>2.322588E-3</v>
      </c>
      <c r="J8" s="64">
        <v>1.2207870000000001E-2</v>
      </c>
      <c r="K8" s="64">
        <v>-1.4282570000000001E-2</v>
      </c>
      <c r="L8" s="64">
        <v>2.6744249999999997E-2</v>
      </c>
      <c r="M8" s="64">
        <v>4.5840750000000006E-2</v>
      </c>
      <c r="N8" s="64">
        <v>0.17887799999999998</v>
      </c>
      <c r="O8" s="64">
        <v>0.11372019999999999</v>
      </c>
    </row>
    <row r="9" spans="2:16" x14ac:dyDescent="0.25">
      <c r="B9" s="152"/>
      <c r="C9" s="75" t="s">
        <v>201</v>
      </c>
      <c r="D9" s="66" t="s">
        <v>202</v>
      </c>
      <c r="E9" s="62" t="s">
        <v>366</v>
      </c>
      <c r="F9" s="98">
        <v>318.99</v>
      </c>
      <c r="G9" s="64">
        <v>-5.0838999999999997E-3</v>
      </c>
      <c r="H9" s="99">
        <v>-5.1669280000000005E-2</v>
      </c>
      <c r="I9" s="64">
        <v>-1.1956020000000001E-2</v>
      </c>
      <c r="J9" s="64">
        <v>-1.4185049999999999E-2</v>
      </c>
      <c r="K9" s="64">
        <v>-2.4644550000000001E-2</v>
      </c>
      <c r="L9" s="64">
        <v>1.5051230000000001E-2</v>
      </c>
      <c r="M9" s="64">
        <v>9.483113E-2</v>
      </c>
      <c r="N9" s="64">
        <v>0.12710660000000001</v>
      </c>
      <c r="O9" s="64">
        <v>6.4064659999999995E-2</v>
      </c>
    </row>
    <row r="10" spans="2:16" x14ac:dyDescent="0.25">
      <c r="B10" s="152"/>
      <c r="C10" s="75" t="s">
        <v>200</v>
      </c>
      <c r="D10" s="66" t="s">
        <v>131</v>
      </c>
      <c r="E10" s="62" t="s">
        <v>365</v>
      </c>
      <c r="F10" s="98">
        <v>336.63</v>
      </c>
      <c r="G10" s="64">
        <v>-9.6496129999999996E-3</v>
      </c>
      <c r="H10" s="99">
        <v>2.5841859999999998E-2</v>
      </c>
      <c r="I10" s="64">
        <v>6.7890890000000008E-3</v>
      </c>
      <c r="J10" s="64">
        <v>6.3736329999999994E-2</v>
      </c>
      <c r="K10" s="64">
        <v>4.3619789999999999E-2</v>
      </c>
      <c r="L10" s="64">
        <v>8.0535399999999993E-2</v>
      </c>
      <c r="M10" s="64">
        <v>0.21733630000000001</v>
      </c>
      <c r="N10" s="64">
        <v>0.16785920000000001</v>
      </c>
      <c r="O10" s="64">
        <v>0.1129072</v>
      </c>
    </row>
    <row r="11" spans="2:16" x14ac:dyDescent="0.25">
      <c r="B11" s="152"/>
      <c r="C11" s="75" t="s">
        <v>137</v>
      </c>
      <c r="D11" s="61" t="s">
        <v>130</v>
      </c>
      <c r="E11" s="62" t="s">
        <v>365</v>
      </c>
      <c r="F11" s="98">
        <v>222.81610000000001</v>
      </c>
      <c r="G11" s="64" t="e">
        <v>#VALUE!</v>
      </c>
      <c r="H11" s="99">
        <v>-2.82536E-2</v>
      </c>
      <c r="I11" s="64">
        <v>-1.217797E-2</v>
      </c>
      <c r="J11" s="64">
        <v>2.128501E-2</v>
      </c>
      <c r="K11" s="64">
        <v>6.0675759999999999E-3</v>
      </c>
      <c r="L11" s="64">
        <v>4.7570259999999996E-2</v>
      </c>
      <c r="M11" s="64">
        <v>0.1049004</v>
      </c>
      <c r="N11" s="64">
        <v>0.15326700000000001</v>
      </c>
      <c r="O11" s="64">
        <v>0.1047926</v>
      </c>
    </row>
    <row r="12" spans="2:16" x14ac:dyDescent="0.25">
      <c r="B12" s="152"/>
      <c r="C12" s="75" t="s">
        <v>136</v>
      </c>
      <c r="D12" s="61" t="s">
        <v>129</v>
      </c>
      <c r="E12" s="62" t="s">
        <v>365</v>
      </c>
      <c r="F12" s="98">
        <v>32.64</v>
      </c>
      <c r="G12" s="64" t="e">
        <v>#VALUE!</v>
      </c>
      <c r="H12" s="99">
        <v>-5.1162829999999999E-2</v>
      </c>
      <c r="I12" s="64">
        <v>-1.775504E-2</v>
      </c>
      <c r="J12" s="64">
        <v>-3.3587790000000001E-3</v>
      </c>
      <c r="K12" s="64">
        <v>-2.0408159999999998E-2</v>
      </c>
      <c r="L12" s="64">
        <v>-7.9027349999999993E-3</v>
      </c>
      <c r="M12" s="64">
        <v>3.0628350000000002E-2</v>
      </c>
      <c r="N12" s="64">
        <v>0.14247870000000001</v>
      </c>
      <c r="O12" s="64">
        <v>0.1042994</v>
      </c>
    </row>
    <row r="13" spans="2:16" x14ac:dyDescent="0.25">
      <c r="B13" s="152"/>
      <c r="C13" s="75" t="s">
        <v>141</v>
      </c>
      <c r="D13" s="61" t="s">
        <v>132</v>
      </c>
      <c r="E13" s="62" t="s">
        <v>365</v>
      </c>
      <c r="F13" s="98">
        <v>14.59</v>
      </c>
      <c r="G13" s="64">
        <v>-8.8315220000000014E-3</v>
      </c>
      <c r="H13" s="99">
        <v>1.6016740000000002E-2</v>
      </c>
      <c r="I13" s="64">
        <v>2.0604400000000002E-3</v>
      </c>
      <c r="J13" s="64">
        <v>4.2142860000000004E-2</v>
      </c>
      <c r="K13" s="64">
        <v>6.0319770000000002E-2</v>
      </c>
      <c r="L13" s="64">
        <v>9.2065870000000008E-2</v>
      </c>
      <c r="M13" s="64">
        <v>0.2312236</v>
      </c>
      <c r="N13" s="64">
        <v>0.11017450000000001</v>
      </c>
      <c r="O13" s="64">
        <v>8.1871449999999998E-2</v>
      </c>
    </row>
    <row r="14" spans="2:16" x14ac:dyDescent="0.25">
      <c r="B14" s="152"/>
      <c r="C14" s="75" t="s">
        <v>142</v>
      </c>
      <c r="D14" s="61" t="s">
        <v>133</v>
      </c>
      <c r="E14" s="62" t="s">
        <v>365</v>
      </c>
      <c r="F14" s="98">
        <v>69.7</v>
      </c>
      <c r="G14" s="64">
        <v>-8.5348509999999995E-3</v>
      </c>
      <c r="H14" s="99">
        <v>4.3100869999999999E-2</v>
      </c>
      <c r="I14" s="64">
        <v>6.7889639999999998E-3</v>
      </c>
      <c r="J14" s="64">
        <v>6.4122139999999994E-2</v>
      </c>
      <c r="K14" s="64">
        <v>6.7054500000000003E-2</v>
      </c>
      <c r="L14" s="64">
        <v>0.1260097</v>
      </c>
      <c r="M14" s="64">
        <v>0.28360959999999996</v>
      </c>
      <c r="N14" s="64">
        <v>0.152699</v>
      </c>
      <c r="O14" s="64">
        <v>0.1123311</v>
      </c>
    </row>
    <row r="15" spans="2:16" x14ac:dyDescent="0.25">
      <c r="B15" s="152"/>
      <c r="C15" s="75" t="s">
        <v>140</v>
      </c>
      <c r="D15" s="61" t="s">
        <v>135</v>
      </c>
      <c r="E15" s="62" t="s">
        <v>366</v>
      </c>
      <c r="F15" s="98">
        <v>25.383400000000002</v>
      </c>
      <c r="G15" s="64">
        <v>-1.7029340000000001E-3</v>
      </c>
      <c r="H15" s="99">
        <v>-5.2879410000000002E-2</v>
      </c>
      <c r="I15" s="64">
        <v>-5.9486280000000001E-3</v>
      </c>
      <c r="J15" s="64">
        <v>-2.549947E-2</v>
      </c>
      <c r="K15" s="64">
        <v>-6.7149289999999997E-3</v>
      </c>
      <c r="L15" s="64">
        <v>-2.8895849999999997E-2</v>
      </c>
      <c r="M15" s="64">
        <v>4.2285329999999996E-2</v>
      </c>
      <c r="N15" s="64">
        <v>0.1376011</v>
      </c>
      <c r="O15" s="64">
        <v>0.1168587</v>
      </c>
    </row>
    <row r="16" spans="2:16" x14ac:dyDescent="0.25">
      <c r="B16" s="152"/>
      <c r="C16" s="75" t="s">
        <v>139</v>
      </c>
      <c r="D16" s="61" t="s">
        <v>134</v>
      </c>
      <c r="E16" s="62" t="s">
        <v>365</v>
      </c>
      <c r="F16" s="98">
        <v>43.412100000000002</v>
      </c>
      <c r="G16" s="64" t="e">
        <v>#VALUE!</v>
      </c>
      <c r="H16" s="99">
        <v>-2.6416240000000001E-2</v>
      </c>
      <c r="I16" s="64">
        <v>1.5480450000000001E-3</v>
      </c>
      <c r="J16" s="64">
        <v>8.8994430000000004E-4</v>
      </c>
      <c r="K16" s="64">
        <v>2.7213569999999999E-2</v>
      </c>
      <c r="L16" s="64">
        <v>2.606762E-2</v>
      </c>
      <c r="M16" s="64">
        <v>0.16779240000000001</v>
      </c>
      <c r="N16" s="64">
        <v>0.1605019</v>
      </c>
      <c r="O16" s="64">
        <v>0.1071864</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8" sqref="E8: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44580</v>
      </c>
      <c r="F6" s="68"/>
      <c r="G6" s="68"/>
      <c r="H6" s="46" t="s">
        <v>146</v>
      </c>
      <c r="I6" s="68"/>
      <c r="J6" s="68"/>
      <c r="K6" s="47"/>
      <c r="L6" s="68"/>
      <c r="M6" s="12">
        <f ca="1">TODAY()</f>
        <v>44580</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126.68</v>
      </c>
      <c r="G8" s="72" t="e">
        <v>#VALUE!</v>
      </c>
      <c r="H8" s="73">
        <v>-5.2859809999999993E-2</v>
      </c>
      <c r="I8" s="72">
        <v>-3.3828970000000002E-3</v>
      </c>
      <c r="J8" s="72">
        <v>-7.8690910000000003E-2</v>
      </c>
      <c r="K8" s="72">
        <v>-3.0163829999999999E-2</v>
      </c>
      <c r="L8" s="72">
        <v>-3.2829440000000001E-2</v>
      </c>
      <c r="M8" s="72">
        <v>-0.10340439999999999</v>
      </c>
      <c r="N8" s="72">
        <v>0.292906</v>
      </c>
      <c r="O8" s="74">
        <v>0.1666889</v>
      </c>
      <c r="P8" s="77" t="s">
        <v>157</v>
      </c>
    </row>
    <row r="9" spans="2:16" x14ac:dyDescent="0.25">
      <c r="B9" s="154"/>
      <c r="C9" s="75" t="s">
        <v>93</v>
      </c>
      <c r="D9" s="61" t="s">
        <v>149</v>
      </c>
      <c r="E9" s="62" t="s">
        <v>370</v>
      </c>
      <c r="F9" s="63">
        <v>167.01</v>
      </c>
      <c r="G9" s="64" t="e">
        <v>#VALUE!</v>
      </c>
      <c r="H9" s="65">
        <v>0</v>
      </c>
      <c r="I9" s="64">
        <v>-2.6975060000000002E-2</v>
      </c>
      <c r="J9" s="64">
        <v>3.5014870000000003E-2</v>
      </c>
      <c r="K9" s="64">
        <v>-1.0076460000000001E-2</v>
      </c>
      <c r="L9" s="64">
        <v>0.1351958</v>
      </c>
      <c r="M9" s="64">
        <v>0.2219052</v>
      </c>
      <c r="N9" s="64">
        <v>0.1692208</v>
      </c>
      <c r="O9" s="76">
        <v>7.803554E-2</v>
      </c>
      <c r="P9" s="78" t="s">
        <v>159</v>
      </c>
    </row>
    <row r="10" spans="2:16" x14ac:dyDescent="0.25">
      <c r="B10" s="154"/>
      <c r="C10" s="75" t="s">
        <v>156</v>
      </c>
      <c r="D10" s="61" t="s">
        <v>151</v>
      </c>
      <c r="E10" s="62" t="s">
        <v>367</v>
      </c>
      <c r="F10" s="63">
        <v>75.59</v>
      </c>
      <c r="G10" s="64">
        <v>1.3406620000000001E-2</v>
      </c>
      <c r="H10" s="65">
        <v>-4.4857210000000002E-2</v>
      </c>
      <c r="I10" s="64">
        <v>-2.9019919999999999E-3</v>
      </c>
      <c r="J10" s="64">
        <v>-4.1708930000000005E-2</v>
      </c>
      <c r="K10" s="64">
        <v>-3.8050389999999996E-2</v>
      </c>
      <c r="L10" s="64">
        <v>-9.4838939999999997E-2</v>
      </c>
      <c r="M10" s="64">
        <v>-0.136213</v>
      </c>
      <c r="N10" s="64">
        <v>0.30483709999999997</v>
      </c>
      <c r="O10" s="76">
        <v>0.19789979999999999</v>
      </c>
      <c r="P10" s="78" t="s">
        <v>158</v>
      </c>
    </row>
    <row r="11" spans="2:16" x14ac:dyDescent="0.25">
      <c r="B11" s="154"/>
      <c r="C11" s="75" t="s">
        <v>95</v>
      </c>
      <c r="D11" s="61" t="s">
        <v>152</v>
      </c>
      <c r="E11" s="62" t="s">
        <v>367</v>
      </c>
      <c r="F11" s="63">
        <v>10.31</v>
      </c>
      <c r="G11" s="64">
        <v>-1.8095239999999999E-2</v>
      </c>
      <c r="H11" s="65">
        <v>-1.715918E-2</v>
      </c>
      <c r="I11" s="64">
        <v>-3.8647340000000003E-3</v>
      </c>
      <c r="J11" s="64">
        <v>-4.3599260000000001E-2</v>
      </c>
      <c r="K11" s="64">
        <v>-3.8246269999999999E-2</v>
      </c>
      <c r="L11" s="64">
        <v>-8.2740209999999995E-2</v>
      </c>
      <c r="M11" s="64">
        <v>-0.17848610000000001</v>
      </c>
      <c r="N11" s="64">
        <v>0.12390000000000001</v>
      </c>
      <c r="O11" s="76">
        <v>8.0781279999999997E-2</v>
      </c>
      <c r="P11" s="78" t="s">
        <v>157</v>
      </c>
    </row>
    <row r="12" spans="2:16" x14ac:dyDescent="0.25">
      <c r="B12" s="154"/>
      <c r="C12" s="75" t="s">
        <v>179</v>
      </c>
      <c r="D12" s="61" t="s">
        <v>182</v>
      </c>
      <c r="E12" s="62" t="s">
        <v>365</v>
      </c>
      <c r="F12" s="63">
        <v>1.246</v>
      </c>
      <c r="G12" s="64">
        <v>8.9068829999999991E-3</v>
      </c>
      <c r="H12" s="99">
        <v>1.6077510000000001E-3</v>
      </c>
      <c r="I12" s="64">
        <v>1.5484919999999999E-2</v>
      </c>
      <c r="J12" s="64">
        <v>3.6605660000000005E-2</v>
      </c>
      <c r="K12" s="64">
        <v>8.2536930000000008E-2</v>
      </c>
      <c r="L12" s="64">
        <v>8.6312119999999992E-2</v>
      </c>
      <c r="M12" s="64">
        <v>2.890173E-2</v>
      </c>
      <c r="N12" s="64">
        <v>0.27271570000000001</v>
      </c>
      <c r="O12" s="76">
        <v>0.1134014</v>
      </c>
    </row>
    <row r="13" spans="2:16" x14ac:dyDescent="0.25">
      <c r="B13" s="154"/>
      <c r="C13" s="75" t="s">
        <v>180</v>
      </c>
      <c r="D13" s="61" t="s">
        <v>358</v>
      </c>
      <c r="E13" s="62" t="s">
        <v>365</v>
      </c>
      <c r="F13" s="63">
        <v>1.3919999999999999</v>
      </c>
      <c r="G13" s="64">
        <v>5.0541519999999993E-3</v>
      </c>
      <c r="H13" s="99">
        <v>-4.9829369999999998E-2</v>
      </c>
      <c r="I13" s="64">
        <v>-1.4164309999999999E-2</v>
      </c>
      <c r="J13" s="64">
        <v>-5.9459459999999999E-2</v>
      </c>
      <c r="K13" s="64">
        <v>-5.9459459999999999E-2</v>
      </c>
      <c r="L13" s="64">
        <v>-0.27838259999999998</v>
      </c>
      <c r="M13" s="64">
        <v>-0.29625889999999999</v>
      </c>
      <c r="N13" s="64">
        <v>3.6207030000000001E-2</v>
      </c>
      <c r="O13" s="76">
        <v>3.2010169999999998E-2</v>
      </c>
    </row>
    <row r="14" spans="2:16" x14ac:dyDescent="0.25">
      <c r="B14" s="154"/>
      <c r="C14" s="75" t="s">
        <v>353</v>
      </c>
      <c r="D14" s="61" t="s">
        <v>319</v>
      </c>
      <c r="E14" s="62" t="s">
        <v>365</v>
      </c>
      <c r="F14" s="63">
        <v>21.780999999999999</v>
      </c>
      <c r="G14" s="64">
        <v>-1.8298999999999999E-2</v>
      </c>
      <c r="H14" s="99">
        <v>-5.3247000000000003E-2</v>
      </c>
      <c r="I14" s="64">
        <v>1.6141820000000001E-2</v>
      </c>
      <c r="J14" s="64">
        <v>-0.104326</v>
      </c>
      <c r="K14" s="64">
        <v>-2.7243089999999998E-2</v>
      </c>
      <c r="L14" s="64">
        <v>0.1526168</v>
      </c>
      <c r="M14" s="64">
        <v>0.18297850000000002</v>
      </c>
      <c r="N14" s="64">
        <v>0.3466841</v>
      </c>
      <c r="O14" s="76">
        <v>0.20187100000000002</v>
      </c>
    </row>
    <row r="15" spans="2:16" x14ac:dyDescent="0.25">
      <c r="B15" s="154"/>
      <c r="C15" s="75" t="s">
        <v>354</v>
      </c>
      <c r="D15" s="61" t="s">
        <v>359</v>
      </c>
      <c r="E15" s="62" t="s">
        <v>365</v>
      </c>
      <c r="F15" s="63">
        <v>25.722000000000001</v>
      </c>
      <c r="G15" s="64">
        <v>3.0416470000000002E-3</v>
      </c>
      <c r="H15" s="99">
        <v>-3.6845629999999997E-2</v>
      </c>
      <c r="I15" s="64">
        <v>2.4087269999999997E-2</v>
      </c>
      <c r="J15" s="64">
        <v>-4.6733130000000005E-2</v>
      </c>
      <c r="K15" s="64">
        <v>-2.3277009999999997E-2</v>
      </c>
      <c r="L15" s="64">
        <v>-6.5334299999999998E-2</v>
      </c>
      <c r="M15" s="64">
        <v>-0.1505003</v>
      </c>
      <c r="N15" s="64">
        <v>0.2399667</v>
      </c>
      <c r="O15" s="76">
        <v>0.14621619999999999</v>
      </c>
    </row>
    <row r="16" spans="2:16" x14ac:dyDescent="0.25">
      <c r="B16" s="154"/>
      <c r="C16" s="125" t="s">
        <v>364</v>
      </c>
      <c r="D16" s="61" t="s">
        <v>362</v>
      </c>
      <c r="E16" s="62" t="s">
        <v>367</v>
      </c>
      <c r="F16" s="63">
        <v>21.22</v>
      </c>
      <c r="G16" s="64">
        <v>1.385571E-2</v>
      </c>
      <c r="H16" s="99">
        <v>-4.6720579999999998E-2</v>
      </c>
      <c r="I16" s="64">
        <v>-2.3507290000000002E-3</v>
      </c>
      <c r="J16" s="64">
        <v>-4.155375E-2</v>
      </c>
      <c r="K16" s="64">
        <v>-4.0253280000000002E-2</v>
      </c>
      <c r="L16" s="64">
        <v>-9.5095949999999985E-2</v>
      </c>
      <c r="M16" s="64">
        <v>-0.13458399999999998</v>
      </c>
      <c r="N16" s="64">
        <v>0.30504880000000001</v>
      </c>
      <c r="O16" s="76">
        <v>0.19291139999999998</v>
      </c>
    </row>
    <row r="17" spans="2:15" x14ac:dyDescent="0.25">
      <c r="B17" s="154"/>
      <c r="C17" s="125" t="s">
        <v>363</v>
      </c>
      <c r="D17" s="61" t="s">
        <v>361</v>
      </c>
      <c r="E17" s="62" t="s">
        <v>365</v>
      </c>
      <c r="F17" s="63">
        <v>95.28</v>
      </c>
      <c r="G17" s="64">
        <v>-3.1476240000000003E-4</v>
      </c>
      <c r="H17" s="99">
        <v>-3.4552659999999999E-2</v>
      </c>
      <c r="I17" s="64">
        <v>2.0995170000000002E-4</v>
      </c>
      <c r="J17" s="64">
        <v>-2.6662580000000002E-2</v>
      </c>
      <c r="K17" s="64">
        <v>-0.1112769</v>
      </c>
      <c r="L17" s="64">
        <v>-0.2362235</v>
      </c>
      <c r="M17" s="64">
        <v>-0.2888368</v>
      </c>
      <c r="N17" s="64">
        <v>0.20216339999999999</v>
      </c>
      <c r="O17" s="76">
        <v>0.16637299999999999</v>
      </c>
    </row>
    <row r="18" spans="2:15" x14ac:dyDescent="0.25">
      <c r="B18" s="154"/>
      <c r="C18" s="75" t="s">
        <v>97</v>
      </c>
      <c r="D18" s="61" t="s">
        <v>360</v>
      </c>
      <c r="E18" s="62" t="s">
        <v>366</v>
      </c>
      <c r="F18" s="63">
        <v>126.68</v>
      </c>
      <c r="G18" s="64" t="e">
        <v>#VALUE!</v>
      </c>
      <c r="H18" s="99">
        <v>-5.2859809999999993E-2</v>
      </c>
      <c r="I18" s="64">
        <v>-3.3828970000000002E-3</v>
      </c>
      <c r="J18" s="64">
        <v>-7.8690910000000003E-2</v>
      </c>
      <c r="K18" s="64">
        <v>-3.0163829999999999E-2</v>
      </c>
      <c r="L18" s="64">
        <v>-3.2829440000000001E-2</v>
      </c>
      <c r="M18" s="64">
        <v>-0.10340439999999999</v>
      </c>
      <c r="N18" s="64">
        <v>0.292906</v>
      </c>
      <c r="O18" s="76">
        <v>0.1666889</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2022-01-18T23:55:30Z</dcterms:modified>
</cp:coreProperties>
</file>