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10F47933-751E-4C8D-963A-2FAEB3BC112A}" xr6:coauthVersionLast="47" xr6:coauthVersionMax="47" xr10:uidLastSave="{00000000-0000-0000-0000-000000000000}"/>
  <bookViews>
    <workbookView xWindow="-120" yWindow="-120" windowWidth="29040" windowHeight="15840"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<sst xmlns="http://schemas.openxmlformats.org/spreadsheetml/2006/main" count="635" uniqueCount="374">
  <si>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</si>
  <si>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</si>
  <si>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</si>
  <si>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</si>
  <si>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</si>
  <si>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</si>
  <si>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</si>
  <si>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</si>
  <si>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</si>
  <si>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</si>
  <si>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</si>
  <si>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</si>
  <si>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</si>
  <si>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</si>
  <si>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</si>
  <si>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</si>
  <si>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</si>
  <si>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</si>
  <si>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</si>
  <si>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</si>
  <si>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</si>
  <si>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</si>
  <si>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</si>
  <si>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</si>
  <si>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</si>
  <si>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</si>
  <si>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</si>
  <si>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</si>
  <si>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</si>
  <si>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</si>
  <si>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</si>
  <si>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</si>
  <si>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</si>
  <si>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</si>
  <si>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</si>
  <si>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</si>
  <si>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</si>
  <si>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</si>
  <si>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</si>
  <si>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</si>
  <si>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</si>
  <si>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</si>
  <si>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</si>
  <si>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</si>
  <si>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</si>
  <si>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</si>
  <si>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</si>
  <si>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</si>
  <si>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</si>
  <si>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</si>
  <si>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</si>
  <si>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</si>
  <si>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</si>
  <si>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</si>
  <si>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</si>
  <si>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</si>
  <si>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</si>
  <si>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</si>
  <si>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</si>
  <si>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</si>
  <si>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</si>
  <si>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</si>
  <si>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</si>
  <si>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</si>
  <si>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</si>
  <si>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</si>
  <si>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</si>
  <si>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</si>
  <si>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</si>
  <si>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</si>
  <si>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</si>
  <si>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</si>
  <si>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</si>
  <si>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</si>
  <si>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</si>
  <si>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</si>
  <si>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</si>
  <si>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</si>
  <si>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</si>
  <si>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</si>
  <si>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</si>
  <si>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</si>
  <si>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</si>
  <si>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</si>
  <si>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</si>
  <si>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</si>
  <si>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</si>
  <si>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</si>
  <si>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</si>
  <si>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</si>
  <si>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</si>
  <si>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</si>
  <si>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</si>
  <si>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</si>
  <si>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</si>
  <si>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</si>
  <si>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</si>
  <si>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</si>
  <si>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</si>
  <si>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</si>
  <si>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</si>
  <si>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</si>
  <si>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</si>
  <si>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</si>
  <si>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</si>
  <si>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</si>
  <si>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</si>
  <si>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</si>
  <si>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</si>
  <si>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</si>
  <si>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</si>
  <si>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</si>
  <si>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</si>
  <si>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</si>
  <si>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</si>
  <si>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</si>
  <si>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</si>
  <si>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</si>
  <si>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</si>
  <si>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</si>
  <si>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</si>
  <si>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</si>
  <si>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</si>
  <si>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</si>
  <si>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</si>
  <si>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</si>
  <si>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</si>
  <si>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</si>
  <si>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</si>
  <si>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</si>
  <si>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</si>
  <si>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</si>
  <si>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</si>
  <si>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</si>
  <si>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</si>
  <si>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</si>
  <si>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</si>
  <si>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</si>
  <si>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</si>
  <si>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</si>
  <si>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</si>
  <si>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</si>
  <si>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</si>
  <si>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</si>
  <si>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</si>
  <si>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</si>
  <si>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</si>
  <si>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</si>
  <si>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</si>
  <si>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</si>
  <si>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</si>
  <si>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</si>
  <si>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</si>
  <si>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</si>
  <si>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</si>
  <si>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</si>
  <si>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</si>
  <si>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</si>
  <si>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</si>
  <si>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</si>
  <si>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</si>
  <si>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</si>
  <si>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</si>
  <si>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</si>
  <si>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</si>
  <si>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</si>
  <si>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</si>
  <si>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</si>
  <si>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</si>
  <si>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</si>
  <si>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</si>
  <si>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</si>
  <si>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</si>
  <si>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</si>
  <si>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</si>
  <si>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</si>
  <si>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</si>
  <si>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</si>
  <si>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</si>
  <si>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</si>
  <si>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</si>
  <si>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</si>
  <si>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</si>
  <si>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</si>
  <si>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</si>
  <si>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</si>
  <si>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</si>
  <si>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</si>
  <si>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</si>
  <si>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</si>
  <si>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</si>
  <si>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</si>
  <si>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</si>
  <si>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</si>
  <si>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</si>
  <si>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</si>
  <si>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</si>
  <si>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</si>
  <si>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</si>
  <si>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</si>
  <si>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</si>
  <si>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</si>
  <si>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</si>
  <si>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</si>
  <si>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</si>
  <si>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</si>
  <si>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</si>
  <si>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</si>
  <si>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</si>
  <si>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</si>
  <si>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</si>
  <si>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</si>
  <si>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</si>
  <si>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</si>
  <si>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</si>
  <si>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</si>
  <si>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</si>
  <si>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</si>
  <si>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</si>
  <si>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</si>
  <si>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</si>
  <si>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</si>
  <si>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</si>
  <si>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</si>
  <si>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</si>
  <si>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</si>
  <si>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</si>
  <si>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</si>
  <si>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</si>
  <si>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</si>
  <si>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</si>
  <si>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</si>
  <si>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</si>
  <si>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</si>
  <si>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</si>
  <si>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</si>
  <si>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</si>
  <si>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</si>
  <si>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</si>
  <si>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</si>
  <si>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</si>
  <si>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</si>
  <si>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</si>
  <si>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</si>
  <si>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</si>
  <si>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</si>
  <si>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</si>
  <si>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</si>
  <si>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</si>
  <si>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</si>
  <si>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</si>
  <si>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</si>
  <si>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</si>
  <si>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</si>
  <si>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</si>
  <si>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</si>
  <si>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</si>
  <si>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</si>
  <si>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</si>
  <si>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</si>
  <si>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</si>
  <si>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</si>
  <si>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</si>
  <si>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</si>
  <si>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</si>
  <si>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</si>
  <si>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</si>
  <si>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</si>
  <si>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</si>
  <si>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</si>
  <si>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</si>
  <si>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</si>
  <si>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</si>
  <si>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</si>
  <si>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</si>
  <si>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</si>
  <si>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</si>
  <si>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</si>
  <si>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</si>
  <si>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</si>
  <si>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</si>
  <si>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</si>
  <si>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</si>
  <si>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</si>
  <si>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</si>
  <si>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</si>
  <si>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</si>
  <si>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</si>
  <si>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</si>
  <si>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</si>
  <si>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</si>
  <si>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</si>
  <si>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</si>
  <si>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</si>
  <si>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</si>
  <si>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</si>
  <si>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</si>
  <si>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</si>
  <si>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</si>
  <si>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</si>
  <si>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</si>
  <si>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</si>
  <si>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</si>
  <si>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</si>
  <si>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</si>
  <si>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</si>
  <si>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</si>
  <si>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</si>
  <si>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</si>
  <si>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</si>
  <si>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</si>
  <si>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</si>
  <si>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</si>
  <si>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</si>
  <si>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</si>
  <si>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</si>
  <si>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</si>
  <si>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</si>
  <si>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</si>
  <si>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</si>
  <si>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</si>
  <si>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</si>
  <si>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</si>
  <si>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</si>
  <si>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</si>
  <si>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</si>
  <si>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</si>
  <si>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</si>
  <si>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</si>
  <si>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</si>
  <si>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</si>
  <si>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</si>
  <si>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</si>
  <si>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</si>
  <si>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</si>
  <si>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</si>
  <si>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</si>
  <si>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</si>
  <si>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</si>
  <si>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</si>
  <si>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</si>
  <si>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</si>
  <si>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</si>
  <si>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</si>
  <si>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</si>
  <si>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</si>
  <si>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</si>
  <si>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</si>
  <si>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</si>
  <si>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</si>
  <si>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</si>
  <si>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</si>
  <si>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</si>
  <si>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</si>
  <si>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</si>
  <si>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</si>
  <si>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</si>
  <si>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</si>
  <si>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</si>
  <si>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</si>
  <si>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</si>
  <si>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</si>
  <si>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</si>
  <si>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</si>
  <si>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</si>
  <si>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2021/9/16</t>
  </si>
  <si>
    <t>2021/9/10</t>
  </si>
  <si>
    <t>2021/9/15</t>
  </si>
  <si>
    <t>2021/9/13</t>
  </si>
  <si>
    <t>#N/A Field Not Applicable</t>
  </si>
  <si>
    <t>#N/A N/A</t>
  </si>
  <si>
    <t>2021/8/20</t>
  </si>
  <si>
    <t>2021/8/31</t>
  </si>
  <si>
    <t>2021/3/31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</si>
</sst>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abSelected="1" topLeftCell="B127" zoomScale="70" zoomScaleNormal="70" workbookViewId="0">
      <selection activeCell="G131" sqref="G131"/>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44456</v>
      </c>
      <c r="F6" s="11"/>
      <c r="G6" s="11"/>
      <c r="H6" s="46" t="s">
        <v>106</v>
      </c>
      <c r="I6" s="11"/>
      <c r="J6" s="11"/>
      <c r="K6" s="47" t="s">
        <v>107</v>
      </c>
      <c r="L6" s="11"/>
      <c r="M6" s="12">
        <v>44456</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20.428999999999998</v>
      </c>
      <c r="G8" s="21">
        <v>-4.5775139999999999E-2</v>
      </c>
      <c r="H8" s="103">
        <v>0.20191800000000001</v>
      </c>
      <c r="I8" s="21">
        <v>-5.4563129999999994E-2</v>
      </c>
      <c r="J8" s="21">
        <v>-1.2901039999999999E-2</v>
      </c>
      <c r="K8" s="21">
        <v>0.14950479999999999</v>
      </c>
      <c r="L8" s="21">
        <v>0.26809430000000001</v>
      </c>
      <c r="M8" s="21">
        <v>0.4008777</v>
      </c>
      <c r="N8" s="64"/>
    </row>
    <row r="9" spans="2:14" ht="30.75" customHeight="1" x14ac:dyDescent="0.25">
      <c r="B9" s="136"/>
      <c r="C9" s="81" t="s">
        <v>183</v>
      </c>
      <c r="D9" s="82" t="s">
        <v>167</v>
      </c>
      <c r="E9" s="19" t="s">
        <v>365</v>
      </c>
      <c r="F9" s="102">
        <v>22.858000000000001</v>
      </c>
      <c r="G9" s="21">
        <v>-2.0399419999999998E-2</v>
      </c>
      <c r="H9" s="103">
        <v>-0.14724869999999998</v>
      </c>
      <c r="I9" s="21">
        <v>-5.2832220000000006E-2</v>
      </c>
      <c r="J9" s="21">
        <v>-2.6573549999999998E-2</v>
      </c>
      <c r="K9" s="21">
        <v>-0.1419348</v>
      </c>
      <c r="L9" s="21">
        <v>-0.18121569999999998</v>
      </c>
      <c r="M9" s="21">
        <v>-3.5283189999999999E-2</v>
      </c>
      <c r="N9" s="4"/>
    </row>
    <row r="10" spans="2:14" ht="30.75" customHeight="1" x14ac:dyDescent="0.25">
      <c r="B10" s="136"/>
      <c r="C10" s="81" t="s">
        <v>169</v>
      </c>
      <c r="D10" s="82" t="s">
        <v>168</v>
      </c>
      <c r="E10" s="19" t="s">
        <v>366</v>
      </c>
      <c r="F10" s="102">
        <v>22.42</v>
      </c>
      <c r="G10" s="21" t="e">
        <v>#VALUE!</v>
      </c>
      <c r="H10" s="103">
        <v>8.9936820000000001E-2</v>
      </c>
      <c r="I10" s="21">
        <v>7.3235390000000004E-3</v>
      </c>
      <c r="J10" s="21">
        <v>1.4846999999999999E-2</v>
      </c>
      <c r="K10" s="21">
        <v>1.0501640000000001E-2</v>
      </c>
      <c r="L10" s="21">
        <v>7.3687990000000005E-3</v>
      </c>
      <c r="M10" s="21">
        <v>0.1411992</v>
      </c>
      <c r="N10" s="4"/>
    </row>
    <row r="11" spans="2:14" ht="30.75" customHeight="1" x14ac:dyDescent="0.25">
      <c r="B11" s="136"/>
      <c r="C11" s="81" t="s">
        <v>184</v>
      </c>
      <c r="D11" s="82" t="s">
        <v>185</v>
      </c>
      <c r="E11" s="19" t="s">
        <v>367</v>
      </c>
      <c r="F11" s="102">
        <v>19.443000000000001</v>
      </c>
      <c r="G11" s="21">
        <v>3.7559750000000004E-4</v>
      </c>
      <c r="H11" s="103">
        <v>4.2727009999999996E-2</v>
      </c>
      <c r="I11" s="21">
        <v>3.0333980000000001E-3</v>
      </c>
      <c r="J11" s="21">
        <v>5.897874E-3</v>
      </c>
      <c r="K11" s="21">
        <v>1.3654070000000001E-2</v>
      </c>
      <c r="L11" s="21">
        <v>3.5937869999999997E-2</v>
      </c>
      <c r="M11" s="21">
        <v>9.2100910000000008E-2</v>
      </c>
      <c r="N11" s="4"/>
    </row>
    <row r="12" spans="2:14" ht="30.75" customHeight="1" x14ac:dyDescent="0.25">
      <c r="B12" s="136"/>
      <c r="C12" s="84" t="s">
        <v>165</v>
      </c>
      <c r="D12" s="82" t="s">
        <v>166</v>
      </c>
      <c r="E12" s="19" t="s">
        <v>368</v>
      </c>
      <c r="F12" s="102">
        <v>1.8214999999999999</v>
      </c>
      <c r="G12" s="21" t="e">
        <v>#VALUE!</v>
      </c>
      <c r="H12" s="103">
        <v>0.1030035</v>
      </c>
      <c r="I12" s="21">
        <v>-3.8282749999999999E-3</v>
      </c>
      <c r="J12" s="21">
        <v>4.4113590000000001E-3</v>
      </c>
      <c r="K12" s="21">
        <v>-2.577954E-2</v>
      </c>
      <c r="L12" s="21">
        <v>8.5324440000000001E-2</v>
      </c>
      <c r="M12" s="21">
        <v>0.20032949999999999</v>
      </c>
      <c r="N12" s="4"/>
    </row>
    <row r="13" spans="2:14" ht="30.75" customHeight="1" x14ac:dyDescent="0.25">
      <c r="B13" s="136"/>
      <c r="C13" s="81" t="s">
        <v>335</v>
      </c>
      <c r="D13" s="82" t="s">
        <v>334</v>
      </c>
      <c r="E13" s="19" t="s">
        <v>369</v>
      </c>
      <c r="F13" s="102" t="s">
        <v>370</v>
      </c>
      <c r="G13" s="21" t="e">
        <v>#VALUE!</v>
      </c>
      <c r="H13" s="103" t="e">
        <v>#VALUE!</v>
      </c>
      <c r="I13" s="21">
        <v>-6.2867220000000001E-2</v>
      </c>
      <c r="J13" s="21">
        <v>-0.1029246</v>
      </c>
      <c r="K13" s="21">
        <v>-8.5959880000000002E-2</v>
      </c>
      <c r="L13" s="21">
        <v>-9.9378879999999989E-2</v>
      </c>
      <c r="M13" s="21">
        <v>5.3500659999999998E-2</v>
      </c>
      <c r="N13" s="4"/>
    </row>
    <row r="14" spans="2:14" ht="30.75" customHeight="1" x14ac:dyDescent="0.25">
      <c r="B14" s="136"/>
      <c r="C14" s="81" t="s">
        <v>177</v>
      </c>
      <c r="D14" s="82" t="s">
        <v>178</v>
      </c>
      <c r="E14" s="19" t="s">
        <v>367</v>
      </c>
      <c r="F14" s="102">
        <v>9.59</v>
      </c>
      <c r="G14" s="21">
        <v>-1.041667E-3</v>
      </c>
      <c r="H14" s="103">
        <v>-4.7666310000000003E-2</v>
      </c>
      <c r="I14" s="21">
        <v>-7.2463770000000009E-3</v>
      </c>
      <c r="J14" s="21">
        <v>-3.1152780000000004E-3</v>
      </c>
      <c r="K14" s="21">
        <v>1.2608340000000001E-2</v>
      </c>
      <c r="L14" s="21">
        <v>1.788563E-2</v>
      </c>
      <c r="M14" s="21">
        <v>-2.365544E-2</v>
      </c>
      <c r="N14" s="4"/>
    </row>
    <row r="15" spans="2:14" ht="30.75" customHeight="1" x14ac:dyDescent="0.25">
      <c r="B15" s="136"/>
      <c r="C15" s="83" t="s">
        <v>171</v>
      </c>
      <c r="D15" s="82" t="s">
        <v>170</v>
      </c>
      <c r="E15" s="19" t="s">
        <v>367</v>
      </c>
      <c r="F15" s="102">
        <v>404.62</v>
      </c>
      <c r="G15" s="21">
        <v>4.6680239999999998E-3</v>
      </c>
      <c r="H15" s="103">
        <v>1.1853540000000001E-2</v>
      </c>
      <c r="I15" s="21">
        <v>-1.26885E-2</v>
      </c>
      <c r="J15" s="21">
        <v>3.5467149999999998E-3</v>
      </c>
      <c r="K15" s="21">
        <v>-6.5799159999999999E-3</v>
      </c>
      <c r="L15" s="21">
        <v>2.3525250000000001E-2</v>
      </c>
      <c r="M15" s="21">
        <v>8.7761560000000002E-2</v>
      </c>
      <c r="N15" s="4"/>
    </row>
    <row r="16" spans="2:14" ht="30.75" customHeight="1" x14ac:dyDescent="0.25">
      <c r="B16" s="136"/>
      <c r="C16" s="83" t="s">
        <v>173</v>
      </c>
      <c r="D16" s="82" t="s">
        <v>174</v>
      </c>
      <c r="E16" s="19" t="s">
        <v>367</v>
      </c>
      <c r="F16" s="102">
        <v>10.47</v>
      </c>
      <c r="G16" s="21">
        <v>-9.5419850000000002E-4</v>
      </c>
      <c r="H16" s="103">
        <v>5.7637039999999997E-3</v>
      </c>
      <c r="I16" s="21">
        <v>-2.8571429999999999E-3</v>
      </c>
      <c r="J16" s="21">
        <v>9.5602299999999996E-4</v>
      </c>
      <c r="K16" s="21">
        <v>7.6858159999999998E-3</v>
      </c>
      <c r="L16" s="21">
        <v>1.450679E-2</v>
      </c>
      <c r="M16" s="21">
        <v>-3.083901E-2</v>
      </c>
      <c r="N16" s="4"/>
    </row>
    <row r="17" spans="1:14" ht="30.75" customHeight="1" thickBot="1" x14ac:dyDescent="0.3">
      <c r="B17" s="137"/>
      <c r="C17" s="85" t="s">
        <v>332</v>
      </c>
      <c r="D17" s="86" t="s">
        <v>172</v>
      </c>
      <c r="E17" s="19" t="s">
        <v>365</v>
      </c>
      <c r="F17" s="102">
        <v>345.7</v>
      </c>
      <c r="G17" s="21">
        <v>-2.7621509999999998E-2</v>
      </c>
      <c r="H17" s="103">
        <v>2.5511699999999998E-2</v>
      </c>
      <c r="I17" s="21">
        <v>-5.7164670000000001E-2</v>
      </c>
      <c r="J17" s="21">
        <v>3.4751110000000002E-2</v>
      </c>
      <c r="K17" s="21">
        <v>-1.636079E-2</v>
      </c>
      <c r="L17" s="21">
        <v>-6.9448179999999998E-2</v>
      </c>
      <c r="M17" s="21">
        <v>0.14299880000000001</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3607.0920000000001</v>
      </c>
      <c r="G20" s="21">
        <v>-1.3437639999999999E-2</v>
      </c>
      <c r="H20" s="103">
        <v>3.8589199999999997E-2</v>
      </c>
      <c r="I20" s="21">
        <v>-2.3292899999999998E-2</v>
      </c>
      <c r="J20" s="21">
        <v>2.6019399999999998E-2</v>
      </c>
      <c r="K20" s="21">
        <v>4.1304499999999994E-2</v>
      </c>
      <c r="L20" s="21">
        <v>6.7460069999999997E-2</v>
      </c>
      <c r="M20" s="21">
        <v>0.12136710000000001</v>
      </c>
      <c r="N20" s="4"/>
    </row>
    <row r="21" spans="1:14" ht="30.75" customHeight="1" x14ac:dyDescent="0.25">
      <c r="B21" s="139"/>
      <c r="C21" s="24" t="s">
        <v>88</v>
      </c>
      <c r="D21" s="25" t="s">
        <v>37</v>
      </c>
      <c r="E21" s="19" t="s">
        <v>365</v>
      </c>
      <c r="F21" s="102">
        <v>274.96030000000002</v>
      </c>
      <c r="G21" s="21">
        <v>-7.2391740000000001E-3</v>
      </c>
      <c r="H21" s="103">
        <v>0.1293163</v>
      </c>
      <c r="I21" s="21">
        <v>-8.7602290000000013E-3</v>
      </c>
      <c r="J21" s="21">
        <v>3.4855230000000001E-2</v>
      </c>
      <c r="K21" s="21">
        <v>0.11575039999999999</v>
      </c>
      <c r="L21" s="21">
        <v>0.16949880000000001</v>
      </c>
      <c r="M21" s="21">
        <v>0.1567595</v>
      </c>
      <c r="N21" s="4"/>
    </row>
    <row r="22" spans="1:14" ht="30.75" customHeight="1" x14ac:dyDescent="0.25">
      <c r="A22" s="4"/>
      <c r="B22" s="140"/>
      <c r="C22" s="24" t="s">
        <v>89</v>
      </c>
      <c r="D22" s="25" t="s">
        <v>38</v>
      </c>
      <c r="E22" s="19" t="s">
        <v>365</v>
      </c>
      <c r="F22" s="102">
        <v>1198.9110000000001</v>
      </c>
      <c r="G22" s="21">
        <v>-1.5285159999999999E-2</v>
      </c>
      <c r="H22" s="103">
        <v>0.10323919999999999</v>
      </c>
      <c r="I22" s="21">
        <v>-3.76253E-2</v>
      </c>
      <c r="J22" s="21">
        <v>-1.168752E-2</v>
      </c>
      <c r="K22" s="21">
        <v>7.0621299999999998E-2</v>
      </c>
      <c r="L22" s="21">
        <v>0.13661899999999999</v>
      </c>
      <c r="M22" s="21">
        <v>0.33194560000000001</v>
      </c>
      <c r="N22" s="4"/>
    </row>
    <row r="23" spans="1:14" ht="30.75" customHeight="1" x14ac:dyDescent="0.25">
      <c r="B23" s="139"/>
      <c r="C23" s="24" t="s">
        <v>90</v>
      </c>
      <c r="D23" s="25" t="s">
        <v>111</v>
      </c>
      <c r="E23" s="19" t="s">
        <v>365</v>
      </c>
      <c r="F23" s="102">
        <v>90.33</v>
      </c>
      <c r="G23" s="21">
        <v>-1.547684E-2</v>
      </c>
      <c r="H23" s="103">
        <v>-0.1680788</v>
      </c>
      <c r="I23" s="21">
        <v>-5.7248679999999996E-2</v>
      </c>
      <c r="J23" s="21">
        <v>-2.9811689999999998E-2</v>
      </c>
      <c r="K23" s="21">
        <v>-0.14283360000000001</v>
      </c>
      <c r="L23" s="21">
        <v>-0.16798960000000002</v>
      </c>
      <c r="M23" s="21">
        <v>-5.81051E-2</v>
      </c>
      <c r="N23" s="4"/>
    </row>
    <row r="24" spans="1:14" ht="30.75" customHeight="1" x14ac:dyDescent="0.25">
      <c r="B24" s="139"/>
      <c r="C24" s="24" t="s">
        <v>109</v>
      </c>
      <c r="D24" s="25" t="s">
        <v>110</v>
      </c>
      <c r="E24" s="19" t="s">
        <v>365</v>
      </c>
      <c r="F24" s="102">
        <v>490.44819999999999</v>
      </c>
      <c r="G24" s="21">
        <v>-1.5993550000000002E-2</v>
      </c>
      <c r="H24" s="103">
        <v>-0.14882300000000001</v>
      </c>
      <c r="I24" s="21">
        <v>-5.4709790000000001E-2</v>
      </c>
      <c r="J24" s="21">
        <v>-3.0594570000000001E-2</v>
      </c>
      <c r="K24" s="21">
        <v>-0.13257440000000001</v>
      </c>
      <c r="L24" s="21">
        <v>-0.15318909999999999</v>
      </c>
      <c r="M24" s="21">
        <v>-3.5546950000000001E-2</v>
      </c>
      <c r="N24" s="4"/>
    </row>
    <row r="25" spans="1:14" ht="30.75" customHeight="1" x14ac:dyDescent="0.25">
      <c r="B25" s="139"/>
      <c r="C25" s="24" t="s">
        <v>91</v>
      </c>
      <c r="D25" s="23" t="s">
        <v>108</v>
      </c>
      <c r="E25" s="19" t="s">
        <v>365</v>
      </c>
      <c r="F25" s="102">
        <v>8805.7999999999993</v>
      </c>
      <c r="G25" s="21">
        <v>-1.462872E-2</v>
      </c>
      <c r="H25" s="103">
        <v>-0.17997099999999999</v>
      </c>
      <c r="I25" s="21">
        <v>-4.0439320000000001E-2</v>
      </c>
      <c r="J25" s="21">
        <v>-4.582336E-2</v>
      </c>
      <c r="K25" s="21">
        <v>-0.1532666</v>
      </c>
      <c r="L25" s="21">
        <v>-0.20272369999999998</v>
      </c>
      <c r="M25" s="21">
        <v>-8.1512349999999997E-2</v>
      </c>
      <c r="N25" s="4"/>
    </row>
    <row r="26" spans="1:14" ht="30.75" customHeight="1" x14ac:dyDescent="0.25">
      <c r="B26" s="142" t="s">
        <v>92</v>
      </c>
      <c r="C26" s="26" t="s">
        <v>93</v>
      </c>
      <c r="D26" s="27" t="s">
        <v>68</v>
      </c>
      <c r="E26" s="19" t="s">
        <v>371</v>
      </c>
      <c r="F26" s="102">
        <v>154.87</v>
      </c>
      <c r="G26" s="21" t="e">
        <v>#VALUE!</v>
      </c>
      <c r="H26" s="103">
        <v>7.7581399999999995E-2</v>
      </c>
      <c r="I26" s="21">
        <v>-3.3464189999999998E-3</v>
      </c>
      <c r="J26" s="21">
        <v>8.391657000000001E-2</v>
      </c>
      <c r="K26" s="21">
        <v>0.17879429999999999</v>
      </c>
      <c r="L26" s="21">
        <v>-5.1971109999999994E-2</v>
      </c>
      <c r="M26" s="21">
        <v>0.1716599</v>
      </c>
      <c r="N26" s="4"/>
    </row>
    <row r="27" spans="1:14" ht="30.75" customHeight="1" x14ac:dyDescent="0.25">
      <c r="B27" s="143"/>
      <c r="C27" s="28" t="s">
        <v>94</v>
      </c>
      <c r="D27" s="29" t="s">
        <v>69</v>
      </c>
      <c r="E27" s="19" t="s">
        <v>367</v>
      </c>
      <c r="F27" s="102">
        <v>75.989999999999995</v>
      </c>
      <c r="G27" s="21">
        <v>-9.5151200000000002E-3</v>
      </c>
      <c r="H27" s="103">
        <v>-8.6109459999999999E-2</v>
      </c>
      <c r="I27" s="21">
        <v>-1.859744E-2</v>
      </c>
      <c r="J27" s="21">
        <v>-5.7312990000000001E-2</v>
      </c>
      <c r="K27" s="21">
        <v>-9.9217630000000001E-2</v>
      </c>
      <c r="L27" s="21">
        <v>-1.4454660000000001E-3</v>
      </c>
      <c r="M27" s="21">
        <v>0.10821059999999999</v>
      </c>
      <c r="N27" s="4"/>
    </row>
    <row r="28" spans="1:14" ht="30.75" customHeight="1" x14ac:dyDescent="0.25">
      <c r="B28" s="143"/>
      <c r="C28" s="28" t="s">
        <v>95</v>
      </c>
      <c r="D28" s="29" t="s">
        <v>96</v>
      </c>
      <c r="E28" s="19" t="s">
        <v>367</v>
      </c>
      <c r="F28" s="102">
        <v>10.48</v>
      </c>
      <c r="G28" s="21">
        <v>-6.6350710000000002E-3</v>
      </c>
      <c r="H28" s="103">
        <v>-8.2311739999999994E-2</v>
      </c>
      <c r="I28" s="21">
        <v>1.9120459999999999E-3</v>
      </c>
      <c r="J28" s="21">
        <v>-1.964453E-2</v>
      </c>
      <c r="K28" s="21">
        <v>-0.12447789999999999</v>
      </c>
      <c r="L28" s="21">
        <v>-0.10350730000000001</v>
      </c>
      <c r="M28" s="21">
        <v>5.7517659999999998E-2</v>
      </c>
      <c r="N28" s="4"/>
    </row>
    <row r="29" spans="1:14" ht="30.75" customHeight="1" x14ac:dyDescent="0.25">
      <c r="B29" s="143"/>
      <c r="C29" s="28" t="s">
        <v>328</v>
      </c>
      <c r="D29" s="29" t="s">
        <v>330</v>
      </c>
      <c r="E29" s="19" t="s">
        <v>365</v>
      </c>
      <c r="F29" s="102">
        <v>25.477</v>
      </c>
      <c r="G29" s="21">
        <v>-1.7545889999999998E-2</v>
      </c>
      <c r="H29" s="103">
        <v>-0.1076357</v>
      </c>
      <c r="I29" s="21">
        <v>-2.0605080000000001E-2</v>
      </c>
      <c r="J29" s="21">
        <v>-6.3173380000000001E-2</v>
      </c>
      <c r="K29" s="21">
        <v>-7.3597320000000008E-2</v>
      </c>
      <c r="L29" s="21">
        <v>-1.465811E-2</v>
      </c>
      <c r="M29" s="21">
        <v>9.057831999999999E-2</v>
      </c>
      <c r="N29" s="4"/>
    </row>
    <row r="30" spans="1:14" ht="30.75" customHeight="1" x14ac:dyDescent="0.25">
      <c r="B30" s="143"/>
      <c r="C30" s="28" t="s">
        <v>356</v>
      </c>
      <c r="D30" s="29" t="s">
        <v>70</v>
      </c>
      <c r="E30" s="19" t="s">
        <v>366</v>
      </c>
      <c r="F30" s="102">
        <v>130.46</v>
      </c>
      <c r="G30" s="21" t="e">
        <v>#VALUE!</v>
      </c>
      <c r="H30" s="103">
        <v>-1.1891229999999999E-2</v>
      </c>
      <c r="I30" s="21">
        <v>1.4621249999999999E-2</v>
      </c>
      <c r="J30" s="21">
        <v>-2.2332130000000002E-2</v>
      </c>
      <c r="K30" s="21">
        <v>-4.5018669999999997E-2</v>
      </c>
      <c r="L30" s="21">
        <v>3.3069290000000001E-3</v>
      </c>
      <c r="M30" s="21">
        <v>0.1244613</v>
      </c>
      <c r="N30" s="4"/>
    </row>
    <row r="31" spans="1:14" ht="30.75" customHeight="1" x14ac:dyDescent="0.25">
      <c r="B31" s="143"/>
      <c r="C31" s="28" t="s">
        <v>357</v>
      </c>
      <c r="D31" s="29" t="s">
        <v>355</v>
      </c>
      <c r="E31" s="19" t="s">
        <v>365</v>
      </c>
      <c r="F31" s="102">
        <v>1.151</v>
      </c>
      <c r="G31" s="21">
        <v>-2.0425529999999997E-2</v>
      </c>
      <c r="H31" s="103">
        <v>7.8809459999999998E-3</v>
      </c>
      <c r="I31" s="21">
        <v>-2.9510960000000003E-2</v>
      </c>
      <c r="J31" s="21">
        <v>-1.7918090000000001E-2</v>
      </c>
      <c r="K31" s="21">
        <v>-1.2017169999999999E-2</v>
      </c>
      <c r="L31" s="21">
        <v>-2.4576270000000001E-2</v>
      </c>
      <c r="M31" s="21">
        <v>8.7901699999999999E-2</v>
      </c>
      <c r="N31" s="4"/>
    </row>
    <row r="32" spans="1:14" ht="30.75" customHeight="1" x14ac:dyDescent="0.25">
      <c r="B32" s="150"/>
      <c r="C32" s="30" t="s">
        <v>180</v>
      </c>
      <c r="D32" s="31" t="s">
        <v>181</v>
      </c>
      <c r="E32" s="19" t="s">
        <v>365</v>
      </c>
      <c r="F32" s="102">
        <v>1.4690000000000001</v>
      </c>
      <c r="G32" s="21">
        <v>3.4153009999999999E-3</v>
      </c>
      <c r="H32" s="103">
        <v>-0.28306490000000001</v>
      </c>
      <c r="I32" s="21">
        <v>-3.1002640000000001E-2</v>
      </c>
      <c r="J32" s="21">
        <v>-0.1203593</v>
      </c>
      <c r="K32" s="21">
        <v>-0.25957659999999999</v>
      </c>
      <c r="L32" s="21">
        <v>-0.20293</v>
      </c>
      <c r="M32" s="21">
        <v>-0.152337</v>
      </c>
      <c r="N32" s="4"/>
    </row>
    <row r="33" spans="2:14" ht="30.75" customHeight="1" x14ac:dyDescent="0.25">
      <c r="B33" s="142" t="s">
        <v>98</v>
      </c>
      <c r="C33" s="32" t="s">
        <v>99</v>
      </c>
      <c r="D33" s="27" t="s">
        <v>71</v>
      </c>
      <c r="E33" s="19" t="s">
        <v>367</v>
      </c>
      <c r="F33" s="102">
        <v>31.4513</v>
      </c>
      <c r="G33" s="21">
        <v>-2.0379619999999998E-2</v>
      </c>
      <c r="H33" s="103">
        <v>-0.1392544</v>
      </c>
      <c r="I33" s="21">
        <v>-6.3313789999999995E-2</v>
      </c>
      <c r="J33" s="21">
        <v>-2.8327189999999999E-2</v>
      </c>
      <c r="K33" s="21">
        <v>-0.1305984</v>
      </c>
      <c r="L33" s="21">
        <v>-0.1550619</v>
      </c>
      <c r="M33" s="21">
        <v>-4.5234870000000003E-2</v>
      </c>
      <c r="N33" s="4"/>
    </row>
    <row r="34" spans="2:14" ht="30.75" customHeight="1" x14ac:dyDescent="0.25">
      <c r="B34" s="143"/>
      <c r="C34" s="17" t="s">
        <v>121</v>
      </c>
      <c r="D34" s="58" t="s">
        <v>160</v>
      </c>
      <c r="E34" s="19" t="s">
        <v>365</v>
      </c>
      <c r="F34" s="102">
        <v>290.39</v>
      </c>
      <c r="G34" s="21">
        <v>-2.7657790000000002E-2</v>
      </c>
      <c r="H34" s="103">
        <v>1.290592E-2</v>
      </c>
      <c r="I34" s="21">
        <v>-6.4555619999999994E-2</v>
      </c>
      <c r="J34" s="21">
        <v>3.3526710000000001E-2</v>
      </c>
      <c r="K34" s="21">
        <v>-2.1267269999999998E-2</v>
      </c>
      <c r="L34" s="21">
        <v>-9.4624929999999996E-2</v>
      </c>
      <c r="M34" s="21">
        <v>0.1489673</v>
      </c>
      <c r="N34" s="4"/>
    </row>
    <row r="35" spans="2:14" ht="30.75" customHeight="1" x14ac:dyDescent="0.25">
      <c r="B35" s="144"/>
      <c r="C35" s="33" t="s">
        <v>100</v>
      </c>
      <c r="D35" s="29" t="s">
        <v>119</v>
      </c>
      <c r="E35" s="19" t="s">
        <v>365</v>
      </c>
      <c r="F35" s="102">
        <v>22.87</v>
      </c>
      <c r="G35" s="21">
        <v>-1.7611680000000001E-2</v>
      </c>
      <c r="H35" s="103">
        <v>-0.17999279999999998</v>
      </c>
      <c r="I35" s="21">
        <v>-5.6907220000000001E-2</v>
      </c>
      <c r="J35" s="21">
        <v>-6.805216E-2</v>
      </c>
      <c r="K35" s="21">
        <v>-0.15202080000000001</v>
      </c>
      <c r="L35" s="21">
        <v>-0.19015579999999999</v>
      </c>
      <c r="M35" s="21">
        <v>-0.10031470000000001</v>
      </c>
      <c r="N35" s="4"/>
    </row>
    <row r="36" spans="2:14" ht="30.75" customHeight="1" x14ac:dyDescent="0.25">
      <c r="B36" s="144"/>
      <c r="C36" s="33" t="s">
        <v>101</v>
      </c>
      <c r="D36" s="29" t="s">
        <v>72</v>
      </c>
      <c r="E36" s="19" t="s">
        <v>365</v>
      </c>
      <c r="F36" s="102">
        <v>235.50360000000001</v>
      </c>
      <c r="G36" s="21">
        <v>-2.0026120000000001E-2</v>
      </c>
      <c r="H36" s="103">
        <v>-6.9841040000000007E-2</v>
      </c>
      <c r="I36" s="21">
        <v>-4.729742E-2</v>
      </c>
      <c r="J36" s="21">
        <v>-7.151035E-2</v>
      </c>
      <c r="K36" s="21">
        <v>-9.8022579999999998E-2</v>
      </c>
      <c r="L36" s="21">
        <v>-8.477817E-2</v>
      </c>
      <c r="M36" s="21">
        <v>7.7717080000000008E-2</v>
      </c>
      <c r="N36" s="4"/>
    </row>
    <row r="37" spans="2:14" ht="30.75" customHeight="1" x14ac:dyDescent="0.25">
      <c r="B37" s="144"/>
      <c r="C37" s="18" t="s">
        <v>102</v>
      </c>
      <c r="D37" s="17" t="s">
        <v>73</v>
      </c>
      <c r="E37" s="19" t="s">
        <v>365</v>
      </c>
      <c r="F37" s="102">
        <v>274.39999999999998</v>
      </c>
      <c r="G37" s="21">
        <v>-8.4914179999999988E-3</v>
      </c>
      <c r="H37" s="103">
        <v>-0.1028868</v>
      </c>
      <c r="I37" s="21">
        <v>-3.9820839999999996E-2</v>
      </c>
      <c r="J37" s="21">
        <v>-3.0183080000000001E-2</v>
      </c>
      <c r="K37" s="21">
        <v>-9.5046499999999992E-2</v>
      </c>
      <c r="L37" s="21">
        <v>-0.1549903</v>
      </c>
      <c r="M37" s="21">
        <v>-2.7398720000000001E-2</v>
      </c>
      <c r="N37" s="4"/>
    </row>
    <row r="38" spans="2:14" ht="30.75" customHeight="1" x14ac:dyDescent="0.25">
      <c r="B38" s="144"/>
      <c r="C38" s="33" t="s">
        <v>103</v>
      </c>
      <c r="D38" s="29" t="s">
        <v>74</v>
      </c>
      <c r="E38" s="19" t="s">
        <v>365</v>
      </c>
      <c r="F38" s="102">
        <v>1735.28</v>
      </c>
      <c r="G38" s="21">
        <v>-1.6175209999999999E-2</v>
      </c>
      <c r="H38" s="103">
        <v>-0.1113251</v>
      </c>
      <c r="I38" s="21">
        <v>-4.458086E-2</v>
      </c>
      <c r="J38" s="21">
        <v>-2.1445769999999999E-2</v>
      </c>
      <c r="K38" s="21">
        <v>-0.104672</v>
      </c>
      <c r="L38" s="21">
        <v>-0.14009479999999999</v>
      </c>
      <c r="M38" s="21">
        <v>5.385003E-2</v>
      </c>
      <c r="N38" s="4"/>
    </row>
    <row r="39" spans="2:14" ht="30.75" customHeight="1" x14ac:dyDescent="0.25">
      <c r="B39" s="144"/>
      <c r="C39" s="18" t="s">
        <v>104</v>
      </c>
      <c r="D39" s="17" t="s">
        <v>105</v>
      </c>
      <c r="E39" s="19" t="s">
        <v>365</v>
      </c>
      <c r="F39" s="102">
        <v>62.984699999999997</v>
      </c>
      <c r="G39" s="21">
        <v>-9.6091249999999996E-3</v>
      </c>
      <c r="H39" s="103">
        <v>-0.17644559999999998</v>
      </c>
      <c r="I39" s="21">
        <v>-3.5103200000000001E-2</v>
      </c>
      <c r="J39" s="21">
        <v>-4.2442270000000004E-2</v>
      </c>
      <c r="K39" s="21">
        <v>-0.16387959999999999</v>
      </c>
      <c r="L39" s="21">
        <v>-0.1681059</v>
      </c>
      <c r="M39" s="21">
        <v>-6.2473760000000003E-2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368</v>
      </c>
      <c r="F43" s="102">
        <v>386.55</v>
      </c>
      <c r="G43" s="21" t="e">
        <v>#VALUE!</v>
      </c>
      <c r="H43" s="103">
        <v>-2.0350719999999999E-2</v>
      </c>
      <c r="I43" s="21">
        <v>2.5870540000000002E-5</v>
      </c>
      <c r="J43" s="21">
        <v>1.3263780000000001E-2</v>
      </c>
      <c r="K43" s="21">
        <v>2.3077320000000003E-3</v>
      </c>
      <c r="L43" s="21">
        <v>-2.0653160000000002E-3</v>
      </c>
      <c r="M43" s="21">
        <v>2.8332000000000003E-2</v>
      </c>
      <c r="N43" s="4"/>
    </row>
    <row r="44" spans="2:14" ht="30.75" customHeight="1" x14ac:dyDescent="0.25">
      <c r="B44" s="144"/>
      <c r="C44" s="33" t="s">
        <v>187</v>
      </c>
      <c r="D44" s="24" t="s">
        <v>41</v>
      </c>
      <c r="E44" s="19" t="s">
        <v>365</v>
      </c>
      <c r="F44" s="102">
        <v>29.99</v>
      </c>
      <c r="G44" s="21">
        <v>-1.332001E-3</v>
      </c>
      <c r="H44" s="103">
        <v>-7.2823269999999999E-3</v>
      </c>
      <c r="I44" s="21">
        <v>6.67334E-4</v>
      </c>
      <c r="J44" s="21">
        <v>2.6746910000000003E-3</v>
      </c>
      <c r="K44" s="21">
        <v>1.4546689999999999E-2</v>
      </c>
      <c r="L44" s="21">
        <v>2.6351810000000003E-2</v>
      </c>
      <c r="M44" s="21">
        <v>1.3355590000000001E-3</v>
      </c>
      <c r="N44" s="4"/>
    </row>
    <row r="45" spans="2:14" ht="30.75" customHeight="1" x14ac:dyDescent="0.25">
      <c r="B45" s="146"/>
      <c r="C45" s="37" t="s">
        <v>42</v>
      </c>
      <c r="D45" s="22" t="s">
        <v>43</v>
      </c>
      <c r="E45" s="19" t="s">
        <v>365</v>
      </c>
      <c r="F45" s="102">
        <v>77.319999999999993</v>
      </c>
      <c r="G45" s="21">
        <v>-2.5859839999999999E-4</v>
      </c>
      <c r="H45" s="103">
        <v>6.1504719999999999E-2</v>
      </c>
      <c r="I45" s="21">
        <v>-7.7002049999999999E-3</v>
      </c>
      <c r="J45" s="21">
        <v>-2.9658279999999998E-3</v>
      </c>
      <c r="K45" s="21">
        <v>-5.5305470000000002E-3</v>
      </c>
      <c r="L45" s="21">
        <v>3.3689839999999999E-2</v>
      </c>
      <c r="M45" s="21">
        <v>0.16113530000000001</v>
      </c>
      <c r="N45" s="4"/>
    </row>
    <row r="46" spans="2:14" ht="30.75" customHeight="1" x14ac:dyDescent="0.25">
      <c r="B46" s="147" t="s">
        <v>54</v>
      </c>
      <c r="C46" s="38" t="s">
        <v>44</v>
      </c>
      <c r="D46" s="36" t="s">
        <v>45</v>
      </c>
      <c r="E46" s="19" t="s">
        <v>367</v>
      </c>
      <c r="F46" s="102">
        <v>25.805800000000001</v>
      </c>
      <c r="G46" s="21">
        <v>1.1468570000000001E-2</v>
      </c>
      <c r="H46" s="103">
        <v>8.0708290000000002E-2</v>
      </c>
      <c r="I46" s="21">
        <v>7.2904950000000001E-4</v>
      </c>
      <c r="J46" s="21">
        <v>-5.4801909999999997E-3</v>
      </c>
      <c r="K46" s="21">
        <v>-1.175669E-2</v>
      </c>
      <c r="L46" s="21">
        <v>1.098118E-2</v>
      </c>
      <c r="M46" s="21">
        <v>0.18036819999999998</v>
      </c>
      <c r="N46" s="4"/>
    </row>
    <row r="47" spans="2:14" ht="30.75" customHeight="1" x14ac:dyDescent="0.25">
      <c r="B47" s="148"/>
      <c r="C47" s="33" t="s">
        <v>188</v>
      </c>
      <c r="D47" s="17" t="s">
        <v>46</v>
      </c>
      <c r="E47" s="19" t="s">
        <v>365</v>
      </c>
      <c r="F47" s="102">
        <v>11.85</v>
      </c>
      <c r="G47" s="21">
        <v>-1.6849200000000001E-3</v>
      </c>
      <c r="H47" s="103">
        <v>0.2181333</v>
      </c>
      <c r="I47" s="21">
        <v>-8.4175089999999992E-4</v>
      </c>
      <c r="J47" s="21">
        <v>0</v>
      </c>
      <c r="K47" s="21">
        <v>4.1228069999999999E-2</v>
      </c>
      <c r="L47" s="21">
        <v>0.13263360000000002</v>
      </c>
      <c r="M47" s="21">
        <v>0.34963050000000001</v>
      </c>
      <c r="N47" s="4"/>
    </row>
    <row r="48" spans="2:14" ht="30.75" customHeight="1" x14ac:dyDescent="0.25">
      <c r="B48" s="148"/>
      <c r="C48" s="33" t="s">
        <v>189</v>
      </c>
      <c r="D48" s="17" t="s">
        <v>47</v>
      </c>
      <c r="E48" s="19" t="s">
        <v>367</v>
      </c>
      <c r="F48" s="102">
        <v>185.28</v>
      </c>
      <c r="G48" s="21">
        <v>1.0801959999999999E-2</v>
      </c>
      <c r="H48" s="103">
        <v>0.26904109999999998</v>
      </c>
      <c r="I48" s="21">
        <v>1.7071970000000002E-2</v>
      </c>
      <c r="J48" s="21">
        <v>5.8803359999999999E-2</v>
      </c>
      <c r="K48" s="21">
        <v>8.0349859999999995E-2</v>
      </c>
      <c r="L48" s="21">
        <v>0.1164809</v>
      </c>
      <c r="M48" s="21">
        <v>0.36375680000000005</v>
      </c>
      <c r="N48" s="4"/>
    </row>
    <row r="49" spans="1:14" ht="30.75" customHeight="1" x14ac:dyDescent="0.25">
      <c r="B49" s="148"/>
      <c r="C49" s="33" t="s">
        <v>190</v>
      </c>
      <c r="D49" s="17" t="s">
        <v>48</v>
      </c>
      <c r="E49" s="19" t="s">
        <v>365</v>
      </c>
      <c r="F49" s="102">
        <v>143.18860000000001</v>
      </c>
      <c r="G49" s="21">
        <v>-2.2020200000000003E-3</v>
      </c>
      <c r="H49" s="103">
        <v>0.25338509999999997</v>
      </c>
      <c r="I49" s="21">
        <v>5.1482849999999998E-3</v>
      </c>
      <c r="J49" s="21">
        <v>5.7393260000000001E-2</v>
      </c>
      <c r="K49" s="21">
        <v>9.7429109999999999E-2</v>
      </c>
      <c r="L49" s="21">
        <v>0.16974309999999998</v>
      </c>
      <c r="M49" s="21">
        <v>0.46203159999999999</v>
      </c>
      <c r="N49" s="4"/>
    </row>
    <row r="50" spans="1:14" ht="30.75" customHeight="1" x14ac:dyDescent="0.25">
      <c r="B50" s="148"/>
      <c r="C50" s="33" t="s">
        <v>191</v>
      </c>
      <c r="D50" s="17" t="s">
        <v>49</v>
      </c>
      <c r="E50" s="19" t="s">
        <v>367</v>
      </c>
      <c r="F50" s="102">
        <v>132.28</v>
      </c>
      <c r="G50" s="21">
        <v>-1.0572420000000001E-3</v>
      </c>
      <c r="H50" s="103">
        <v>-4.9234559999999997E-2</v>
      </c>
      <c r="I50" s="21">
        <v>-1.5117159999999998E-4</v>
      </c>
      <c r="J50" s="21">
        <v>7.7708359999999997E-3</v>
      </c>
      <c r="K50" s="21">
        <v>-2.014815E-2</v>
      </c>
      <c r="L50" s="21">
        <v>8.2317069999999996E-3</v>
      </c>
      <c r="M50" s="21">
        <v>1.8635450000000001E-2</v>
      </c>
      <c r="N50" s="4"/>
    </row>
    <row r="51" spans="1:14" ht="30.75" customHeight="1" x14ac:dyDescent="0.25">
      <c r="B51" s="148"/>
      <c r="C51" s="33" t="s">
        <v>192</v>
      </c>
      <c r="D51" s="17" t="s">
        <v>50</v>
      </c>
      <c r="E51" s="19" t="s">
        <v>369</v>
      </c>
      <c r="F51" s="102" t="s">
        <v>370</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333.76</v>
      </c>
      <c r="G52" s="21">
        <v>-1.6675510000000001E-2</v>
      </c>
      <c r="H52" s="103">
        <v>9.8111460000000011E-2</v>
      </c>
      <c r="I52" s="21">
        <v>-1.7486020000000001E-2</v>
      </c>
      <c r="J52" s="21">
        <v>-5.9539580000000002E-2</v>
      </c>
      <c r="K52" s="21">
        <v>-2.2378439999999999E-2</v>
      </c>
      <c r="L52" s="21">
        <v>5.3834739999999999E-2</v>
      </c>
      <c r="M52" s="21">
        <v>0.31879249999999998</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263.45999999999998</v>
      </c>
      <c r="G55" s="21" t="e">
        <v>#VALUE!</v>
      </c>
      <c r="H55" s="103">
        <v>7.8163360000000001E-2</v>
      </c>
      <c r="I55" s="21">
        <v>9.3479419999999997E-3</v>
      </c>
      <c r="J55" s="21">
        <v>1.0470600000000002E-2</v>
      </c>
      <c r="K55" s="21">
        <v>1.074196E-2</v>
      </c>
      <c r="L55" s="21">
        <v>7.8806420000000002E-3</v>
      </c>
      <c r="M55" s="21">
        <v>0.11943910000000001</v>
      </c>
      <c r="N55" s="4"/>
    </row>
    <row r="56" spans="1:14" ht="30.75" customHeight="1" x14ac:dyDescent="0.25">
      <c r="B56" s="55"/>
      <c r="C56" s="18" t="s">
        <v>195</v>
      </c>
      <c r="D56" s="17" t="s">
        <v>204</v>
      </c>
      <c r="E56" s="19" t="s">
        <v>369</v>
      </c>
      <c r="F56" s="102" t="s">
        <v>370</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22.42</v>
      </c>
      <c r="G57" s="21" t="e">
        <v>#VALUE!</v>
      </c>
      <c r="H57" s="103">
        <v>8.9936820000000001E-2</v>
      </c>
      <c r="I57" s="21">
        <v>7.3235390000000004E-3</v>
      </c>
      <c r="J57" s="21">
        <v>1.4846999999999999E-2</v>
      </c>
      <c r="K57" s="21">
        <v>1.0501640000000001E-2</v>
      </c>
      <c r="L57" s="21">
        <v>7.3687990000000005E-3</v>
      </c>
      <c r="M57" s="21">
        <v>0.1411992</v>
      </c>
      <c r="N57" s="4"/>
    </row>
    <row r="58" spans="1:14" ht="30.75" customHeight="1" x14ac:dyDescent="0.25">
      <c r="B58" s="56"/>
      <c r="C58" s="34" t="s">
        <v>123</v>
      </c>
      <c r="D58" s="22" t="s">
        <v>193</v>
      </c>
      <c r="E58" s="19" t="s">
        <v>366</v>
      </c>
      <c r="F58" s="102">
        <v>22.738</v>
      </c>
      <c r="G58" s="21" t="e">
        <v>#VALUE!</v>
      </c>
      <c r="H58" s="103">
        <v>8.987197999999999E-2</v>
      </c>
      <c r="I58" s="21">
        <v>7.3096170000000009E-3</v>
      </c>
      <c r="J58" s="21">
        <v>1.4817459999999999E-2</v>
      </c>
      <c r="K58" s="21">
        <v>1.0532870000000001E-2</v>
      </c>
      <c r="L58" s="21">
        <v>7.3542439999999994E-3</v>
      </c>
      <c r="M58" s="21">
        <v>0.1407786</v>
      </c>
      <c r="N58" s="4"/>
    </row>
    <row r="59" spans="1:14" ht="30.75" customHeight="1" x14ac:dyDescent="0.25">
      <c r="B59" s="130" t="s">
        <v>33</v>
      </c>
      <c r="C59" s="18" t="s">
        <v>197</v>
      </c>
      <c r="D59" s="17" t="s">
        <v>206</v>
      </c>
      <c r="E59" s="19" t="s">
        <v>369</v>
      </c>
      <c r="F59" s="102" t="s">
        <v>370</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50.64</v>
      </c>
      <c r="G60" s="21">
        <v>7.3602549999999996E-3</v>
      </c>
      <c r="H60" s="103">
        <v>0.11517289999999999</v>
      </c>
      <c r="I60" s="21">
        <v>2.192982E-3</v>
      </c>
      <c r="J60" s="21">
        <v>-1.121164E-2</v>
      </c>
      <c r="K60" s="21">
        <v>-3.5680030000000001E-2</v>
      </c>
      <c r="L60" s="21">
        <v>3.9495450000000001E-2</v>
      </c>
      <c r="M60" s="21">
        <v>0.16231210000000001</v>
      </c>
      <c r="N60" s="4"/>
    </row>
    <row r="61" spans="1:14" ht="30.75" customHeight="1" x14ac:dyDescent="0.25">
      <c r="B61" s="130"/>
      <c r="C61" s="18" t="s">
        <v>199</v>
      </c>
      <c r="D61" s="17" t="s">
        <v>209</v>
      </c>
      <c r="E61" s="19" t="s">
        <v>368</v>
      </c>
      <c r="F61" s="102">
        <v>1.8214999999999999</v>
      </c>
      <c r="G61" s="21" t="e">
        <v>#VALUE!</v>
      </c>
      <c r="H61" s="103">
        <v>0.1030035</v>
      </c>
      <c r="I61" s="21">
        <v>-3.8282749999999999E-3</v>
      </c>
      <c r="J61" s="21">
        <v>4.4113590000000001E-3</v>
      </c>
      <c r="K61" s="21">
        <v>-2.577954E-2</v>
      </c>
      <c r="L61" s="21">
        <v>8.5324440000000001E-2</v>
      </c>
      <c r="M61" s="21">
        <v>0.20032949999999999</v>
      </c>
      <c r="N61" s="4"/>
    </row>
    <row r="62" spans="1:14" ht="30.75" customHeight="1" x14ac:dyDescent="0.25">
      <c r="B62" s="130"/>
      <c r="C62" s="87" t="s">
        <v>210</v>
      </c>
      <c r="D62" s="22" t="s">
        <v>207</v>
      </c>
      <c r="E62" s="19" t="s">
        <v>373</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10.96</v>
      </c>
      <c r="G63" s="21">
        <v>0</v>
      </c>
      <c r="H63" s="103">
        <v>-5.4446870000000001E-3</v>
      </c>
      <c r="I63" s="21">
        <v>8.2796689999999999E-3</v>
      </c>
      <c r="J63" s="21">
        <v>-4.541326E-3</v>
      </c>
      <c r="K63" s="21">
        <v>-9.0415909999999999E-3</v>
      </c>
      <c r="L63" s="21">
        <v>-1.3501350000000001E-2</v>
      </c>
      <c r="M63" s="21">
        <v>2.143523E-2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58.75</v>
      </c>
      <c r="G65" s="21">
        <v>-4.0684859999999996E-3</v>
      </c>
      <c r="H65" s="103">
        <v>0.15218670000000001</v>
      </c>
      <c r="I65" s="21">
        <v>-9.4419150000000004E-3</v>
      </c>
      <c r="J65" s="21">
        <v>-1.739421E-2</v>
      </c>
      <c r="K65" s="21">
        <v>-3.7307099999999999E-3</v>
      </c>
      <c r="L65" s="21">
        <v>3.3966910000000003E-2</v>
      </c>
      <c r="M65" s="21">
        <v>0.36786960000000002</v>
      </c>
      <c r="N65" s="4"/>
    </row>
    <row r="66" spans="2:14" ht="30.75" customHeight="1" x14ac:dyDescent="0.25">
      <c r="B66" s="57"/>
      <c r="C66" s="18" t="s">
        <v>295</v>
      </c>
      <c r="D66" s="17" t="s">
        <v>299</v>
      </c>
      <c r="E66" s="19" t="s">
        <v>365</v>
      </c>
      <c r="F66" s="102">
        <v>588.57000000000005</v>
      </c>
      <c r="G66" s="21">
        <v>-3.3359299999999995E-3</v>
      </c>
      <c r="H66" s="103">
        <v>0.1276583</v>
      </c>
      <c r="I66" s="21">
        <v>-3.9132339999999998E-3</v>
      </c>
      <c r="J66" s="21">
        <v>-9.526685E-3</v>
      </c>
      <c r="K66" s="21">
        <v>1.849182E-3</v>
      </c>
      <c r="L66" s="21">
        <v>6.258097E-2</v>
      </c>
      <c r="M66" s="21">
        <v>0.27337420000000001</v>
      </c>
      <c r="N66" s="4"/>
    </row>
    <row r="67" spans="2:14" ht="30.75" customHeight="1" x14ac:dyDescent="0.25">
      <c r="B67" s="57"/>
      <c r="C67" s="18" t="s">
        <v>297</v>
      </c>
      <c r="D67" s="17" t="s">
        <v>300</v>
      </c>
      <c r="E67" s="19" t="s">
        <v>367</v>
      </c>
      <c r="F67" s="102">
        <v>11.96</v>
      </c>
      <c r="G67" s="21">
        <v>0</v>
      </c>
      <c r="H67" s="103">
        <v>5.0966600000000001E-2</v>
      </c>
      <c r="I67" s="21">
        <v>-3.333333E-3</v>
      </c>
      <c r="J67" s="21">
        <v>-1.092701E-3</v>
      </c>
      <c r="K67" s="21">
        <v>2.613747E-3</v>
      </c>
      <c r="L67" s="21">
        <v>4.7166590000000001E-2</v>
      </c>
      <c r="M67" s="21">
        <v>0.15789700000000001</v>
      </c>
      <c r="N67" s="4"/>
    </row>
    <row r="68" spans="2:14" ht="30.75" customHeight="1" x14ac:dyDescent="0.25">
      <c r="B68" s="59"/>
      <c r="C68" s="35" t="s">
        <v>301</v>
      </c>
      <c r="D68" s="35" t="s">
        <v>305</v>
      </c>
      <c r="E68" s="19" t="s">
        <v>367</v>
      </c>
      <c r="F68" s="102">
        <v>10.8</v>
      </c>
      <c r="G68" s="21">
        <v>0</v>
      </c>
      <c r="H68" s="103">
        <v>4.956269E-2</v>
      </c>
      <c r="I68" s="21">
        <v>-3.6900369999999997E-3</v>
      </c>
      <c r="J68" s="21">
        <v>-1.688234E-3</v>
      </c>
      <c r="K68" s="21">
        <v>2.3773890000000002E-3</v>
      </c>
      <c r="L68" s="21">
        <v>4.5376830000000007E-2</v>
      </c>
      <c r="M68" s="21">
        <v>0.15143390000000001</v>
      </c>
      <c r="N68" s="4"/>
    </row>
    <row r="69" spans="2:14" ht="30.75" customHeight="1" x14ac:dyDescent="0.25">
      <c r="B69" s="127" t="s">
        <v>59</v>
      </c>
      <c r="C69" s="18" t="s">
        <v>302</v>
      </c>
      <c r="D69" s="17" t="s">
        <v>304</v>
      </c>
      <c r="E69" s="19" t="s">
        <v>367</v>
      </c>
      <c r="F69" s="102">
        <v>235.79</v>
      </c>
      <c r="G69" s="21">
        <v>-1.2149650000000001E-2</v>
      </c>
      <c r="H69" s="103">
        <v>3.4802069999999997E-2</v>
      </c>
      <c r="I69" s="21">
        <v>-1.7828130000000001E-2</v>
      </c>
      <c r="J69" s="21">
        <v>-9.3273390000000005E-3</v>
      </c>
      <c r="K69" s="21">
        <v>-4.2477159999999993E-2</v>
      </c>
      <c r="L69" s="21">
        <v>-5.0038280000000004E-2</v>
      </c>
      <c r="M69" s="21">
        <v>0.1715691</v>
      </c>
      <c r="N69" s="4"/>
    </row>
    <row r="70" spans="2:14" ht="30.75" customHeight="1" x14ac:dyDescent="0.25">
      <c r="B70" s="127"/>
      <c r="C70" s="113" t="s">
        <v>303</v>
      </c>
      <c r="D70" s="17" t="s">
        <v>277</v>
      </c>
      <c r="E70" s="19" t="s">
        <v>365</v>
      </c>
      <c r="F70" s="102">
        <v>49.84</v>
      </c>
      <c r="G70" s="21">
        <v>-9.5389510000000004E-3</v>
      </c>
      <c r="H70" s="103">
        <v>2.2119539999999999E-3</v>
      </c>
      <c r="I70" s="21">
        <v>-2.1978019999999997E-2</v>
      </c>
      <c r="J70" s="21">
        <v>-2.2745099999999997E-2</v>
      </c>
      <c r="K70" s="21">
        <v>-8.0442800000000009E-2</v>
      </c>
      <c r="L70" s="21">
        <v>-8.4328500000000001E-2</v>
      </c>
      <c r="M70" s="21">
        <v>0.19348659999999998</v>
      </c>
      <c r="N70" s="4"/>
    </row>
    <row r="71" spans="2:14" ht="30.75" customHeight="1" x14ac:dyDescent="0.25">
      <c r="B71" s="127"/>
      <c r="C71" s="115" t="s">
        <v>14</v>
      </c>
      <c r="D71" s="40" t="s">
        <v>75</v>
      </c>
      <c r="E71" s="19" t="s">
        <v>365</v>
      </c>
      <c r="F71" s="102">
        <v>44.38</v>
      </c>
      <c r="G71" s="21">
        <v>-1.047938E-2</v>
      </c>
      <c r="H71" s="103">
        <v>-6.7255190000000006E-2</v>
      </c>
      <c r="I71" s="21">
        <v>-2.4400970000000001E-2</v>
      </c>
      <c r="J71" s="21">
        <v>-1.0037920000000001E-2</v>
      </c>
      <c r="K71" s="21">
        <v>-8.1919740000000005E-2</v>
      </c>
      <c r="L71" s="21">
        <v>-0.1246548</v>
      </c>
      <c r="M71" s="21">
        <v>7.8231289999999995E-2</v>
      </c>
      <c r="N71" s="4"/>
    </row>
    <row r="72" spans="2:14" ht="30.75" customHeight="1" x14ac:dyDescent="0.25">
      <c r="B72" s="112"/>
      <c r="C72" s="116" t="s">
        <v>325</v>
      </c>
      <c r="D72" s="117" t="s">
        <v>326</v>
      </c>
      <c r="E72" s="19" t="s">
        <v>365</v>
      </c>
      <c r="F72" s="102">
        <v>53.55</v>
      </c>
      <c r="G72" s="21">
        <v>-7.9659129999999998E-3</v>
      </c>
      <c r="H72" s="103">
        <v>-3.6523960000000001E-2</v>
      </c>
      <c r="I72" s="21">
        <v>-2.5832270000000001E-2</v>
      </c>
      <c r="J72" s="21">
        <v>-2.7975860000000003E-3</v>
      </c>
      <c r="K72" s="21">
        <v>-4.8503429999999993E-2</v>
      </c>
      <c r="L72" s="21">
        <v>-4.4429230000000007E-2</v>
      </c>
      <c r="M72" s="21">
        <v>0.14984420000000001</v>
      </c>
      <c r="N72" s="4"/>
    </row>
    <row r="73" spans="2:14" ht="30.75" customHeight="1" x14ac:dyDescent="0.25">
      <c r="B73" s="42" t="s">
        <v>15</v>
      </c>
      <c r="C73" s="114" t="s">
        <v>16</v>
      </c>
      <c r="D73" s="43" t="s">
        <v>331</v>
      </c>
      <c r="E73" s="19" t="s">
        <v>365</v>
      </c>
      <c r="F73" s="102">
        <v>23.44</v>
      </c>
      <c r="G73" s="21">
        <v>-1.2220819999999999E-2</v>
      </c>
      <c r="H73" s="103">
        <v>1.47186E-2</v>
      </c>
      <c r="I73" s="21">
        <v>-2.251877E-2</v>
      </c>
      <c r="J73" s="21">
        <v>1.7094019999999998E-3</v>
      </c>
      <c r="K73" s="21">
        <v>-8.0784309999999998E-2</v>
      </c>
      <c r="L73" s="21">
        <v>-6.2400000000000004E-2</v>
      </c>
      <c r="M73" s="21">
        <v>0.12638150000000001</v>
      </c>
      <c r="N73" s="4"/>
    </row>
    <row r="74" spans="2:14" ht="30.75" customHeight="1" x14ac:dyDescent="0.25">
      <c r="B74" s="126" t="s">
        <v>17</v>
      </c>
      <c r="C74" s="18" t="s">
        <v>247</v>
      </c>
      <c r="D74" s="17" t="s">
        <v>249</v>
      </c>
      <c r="E74" s="19" t="s">
        <v>365</v>
      </c>
      <c r="F74" s="102">
        <v>280.73</v>
      </c>
      <c r="G74" s="21">
        <v>1.034089E-3</v>
      </c>
      <c r="H74" s="103">
        <v>0.13540950000000002</v>
      </c>
      <c r="I74" s="21">
        <v>3.718402E-3</v>
      </c>
      <c r="J74" s="21">
        <v>5.0793530000000003E-2</v>
      </c>
      <c r="K74" s="21">
        <v>4.4460150000000004E-2</v>
      </c>
      <c r="L74" s="21">
        <v>7.4735820000000008E-2</v>
      </c>
      <c r="M74" s="21">
        <v>0.34081670000000003</v>
      </c>
      <c r="N74" s="4"/>
    </row>
    <row r="75" spans="2:14" ht="30.75" customHeight="1" x14ac:dyDescent="0.25">
      <c r="B75" s="127"/>
      <c r="C75" s="18" t="s">
        <v>248</v>
      </c>
      <c r="D75" s="17" t="s">
        <v>250</v>
      </c>
      <c r="E75" s="19" t="s">
        <v>365</v>
      </c>
      <c r="F75" s="102">
        <v>238.62</v>
      </c>
      <c r="G75" s="21">
        <v>6.3683520000000007E-3</v>
      </c>
      <c r="H75" s="103">
        <v>0.1843359</v>
      </c>
      <c r="I75" s="21">
        <v>9.3481669999999992E-3</v>
      </c>
      <c r="J75" s="21">
        <v>5.2070020000000002E-2</v>
      </c>
      <c r="K75" s="21">
        <v>7.5543139999999995E-2</v>
      </c>
      <c r="L75" s="21">
        <v>9.1213730000000007E-2</v>
      </c>
      <c r="M75" s="21">
        <v>0.35254659999999999</v>
      </c>
      <c r="N75" s="4"/>
    </row>
    <row r="76" spans="2:14" ht="30.75" customHeight="1" x14ac:dyDescent="0.25">
      <c r="B76" s="128"/>
      <c r="C76" s="35" t="s">
        <v>291</v>
      </c>
      <c r="D76" s="40" t="s">
        <v>76</v>
      </c>
      <c r="E76" s="19" t="s">
        <v>365</v>
      </c>
      <c r="F76" s="102">
        <v>45.88</v>
      </c>
      <c r="G76" s="21">
        <v>3.4995629999999998E-3</v>
      </c>
      <c r="H76" s="103">
        <v>2.823848E-2</v>
      </c>
      <c r="I76" s="21">
        <v>3.719099E-3</v>
      </c>
      <c r="J76" s="21">
        <v>7.5480539999999999E-2</v>
      </c>
      <c r="K76" s="21">
        <v>-4.0969899999999997E-2</v>
      </c>
      <c r="L76" s="21">
        <v>-3.125E-2</v>
      </c>
      <c r="M76" s="21">
        <v>0.14330299999999999</v>
      </c>
      <c r="N76" s="4"/>
    </row>
    <row r="77" spans="2:14" ht="30.75" customHeight="1" x14ac:dyDescent="0.25">
      <c r="B77" s="110" t="s">
        <v>322</v>
      </c>
      <c r="C77" s="18" t="s">
        <v>324</v>
      </c>
      <c r="D77" s="111" t="s">
        <v>323</v>
      </c>
      <c r="E77" s="19" t="s">
        <v>367</v>
      </c>
      <c r="F77" s="102">
        <v>184.54</v>
      </c>
      <c r="G77" s="21">
        <v>9.4633770000000002E-3</v>
      </c>
      <c r="H77" s="103">
        <v>0.19559439999999997</v>
      </c>
      <c r="I77" s="21">
        <v>6.0513550000000004E-3</v>
      </c>
      <c r="J77" s="21">
        <v>4.4901190000000001E-2</v>
      </c>
      <c r="K77" s="21">
        <v>7.6160480000000003E-2</v>
      </c>
      <c r="L77" s="21">
        <v>0.13458349999999999</v>
      </c>
      <c r="M77" s="21">
        <v>0.3823221</v>
      </c>
      <c r="N77" s="4"/>
    </row>
    <row r="78" spans="2:14" ht="30.75" customHeight="1" x14ac:dyDescent="0.25">
      <c r="B78" s="104" t="s">
        <v>18</v>
      </c>
      <c r="C78" s="105" t="s">
        <v>231</v>
      </c>
      <c r="D78" s="39" t="s">
        <v>77</v>
      </c>
      <c r="E78" s="19" t="s">
        <v>365</v>
      </c>
      <c r="F78" s="102">
        <v>59.23</v>
      </c>
      <c r="G78" s="21">
        <v>-3.2663730000000002E-2</v>
      </c>
      <c r="H78" s="103">
        <v>9.4217600000000012E-2</v>
      </c>
      <c r="I78" s="21">
        <v>-1.937086E-2</v>
      </c>
      <c r="J78" s="21">
        <v>-6.7684559999999991E-2</v>
      </c>
      <c r="K78" s="21">
        <v>-7.6263259999999999E-2</v>
      </c>
      <c r="L78" s="21">
        <v>-1.316228E-2</v>
      </c>
      <c r="M78" s="21">
        <v>0.24747260000000001</v>
      </c>
      <c r="N78" s="4"/>
    </row>
    <row r="79" spans="2:14" ht="30.75" customHeight="1" x14ac:dyDescent="0.25">
      <c r="B79" s="120"/>
      <c r="C79" s="18" t="s">
        <v>212</v>
      </c>
      <c r="D79" s="17" t="s">
        <v>251</v>
      </c>
      <c r="E79" s="19" t="s">
        <v>369</v>
      </c>
      <c r="F79" s="102" t="s">
        <v>370</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53.964300000000001</v>
      </c>
      <c r="G80" s="21">
        <v>2.7433059999999997E-4</v>
      </c>
      <c r="H80" s="103">
        <v>0.1793825</v>
      </c>
      <c r="I80" s="21">
        <v>-1.0716989999999999E-2</v>
      </c>
      <c r="J80" s="21">
        <v>8.2167979999999991E-3</v>
      </c>
      <c r="K80" s="21">
        <v>2.1642869999999998E-2</v>
      </c>
      <c r="L80" s="21">
        <v>0.10164049999999999</v>
      </c>
      <c r="M80" s="21">
        <v>0.41891460000000003</v>
      </c>
      <c r="N80" s="4"/>
    </row>
    <row r="81" spans="1:14" ht="30.75" customHeight="1" x14ac:dyDescent="0.25">
      <c r="B81" s="134"/>
      <c r="C81" s="108" t="s">
        <v>321</v>
      </c>
      <c r="D81" s="109" t="s">
        <v>320</v>
      </c>
      <c r="E81" s="19" t="s">
        <v>367</v>
      </c>
      <c r="F81" s="102">
        <v>42.023600000000002</v>
      </c>
      <c r="G81" s="21">
        <v>-8.0093669999999999E-3</v>
      </c>
      <c r="H81" s="103">
        <v>0.15403159999999999</v>
      </c>
      <c r="I81" s="21">
        <v>6.0717029999999997E-4</v>
      </c>
      <c r="J81" s="21">
        <v>4.253733E-3</v>
      </c>
      <c r="K81" s="21">
        <v>2.855073E-2</v>
      </c>
      <c r="L81" s="21">
        <v>0.13125100000000001</v>
      </c>
      <c r="M81" s="21">
        <v>0.36650559999999999</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27.5</v>
      </c>
      <c r="G83" s="21">
        <v>-5.4249550000000004E-3</v>
      </c>
      <c r="H83" s="103">
        <v>-2.065527E-2</v>
      </c>
      <c r="I83" s="21">
        <v>2.5519510000000002E-3</v>
      </c>
      <c r="J83" s="21">
        <v>4.7497260000000001E-3</v>
      </c>
      <c r="K83" s="21">
        <v>-1.6100179999999999E-2</v>
      </c>
      <c r="L83" s="21">
        <v>-5.7845259999999999E-3</v>
      </c>
      <c r="M83" s="21">
        <v>-1.3275920000000002E-2</v>
      </c>
      <c r="N83" s="4"/>
    </row>
    <row r="84" spans="1:14" ht="30.75" customHeight="1" x14ac:dyDescent="0.25">
      <c r="B84" s="126" t="s">
        <v>13</v>
      </c>
      <c r="C84" s="18" t="s">
        <v>307</v>
      </c>
      <c r="D84" s="17" t="s">
        <v>252</v>
      </c>
      <c r="E84" s="19" t="s">
        <v>365</v>
      </c>
      <c r="F84" s="102">
        <v>5.45</v>
      </c>
      <c r="G84" s="21">
        <v>-5.4744530000000007E-3</v>
      </c>
      <c r="H84" s="103">
        <v>-8.403358000000001E-2</v>
      </c>
      <c r="I84" s="21">
        <v>1.8382349999999999E-3</v>
      </c>
      <c r="J84" s="21">
        <v>5.5079719999999999E-3</v>
      </c>
      <c r="K84" s="21">
        <v>-2.2300399999999998E-2</v>
      </c>
      <c r="L84" s="21">
        <v>-2.7538000000000003E-3</v>
      </c>
      <c r="M84" s="21">
        <v>-6.5453190000000008E-3</v>
      </c>
      <c r="N84" s="4"/>
    </row>
    <row r="85" spans="1:14" ht="30.75" customHeight="1" x14ac:dyDescent="0.25">
      <c r="B85" s="127"/>
      <c r="C85" s="18" t="s">
        <v>308</v>
      </c>
      <c r="D85" s="17" t="s">
        <v>253</v>
      </c>
      <c r="E85" s="19" t="s">
        <v>365</v>
      </c>
      <c r="F85" s="102">
        <v>17.37</v>
      </c>
      <c r="G85" s="21">
        <v>-3.4423409999999998E-3</v>
      </c>
      <c r="H85" s="103">
        <v>-3.3388939999999999E-2</v>
      </c>
      <c r="I85" s="21">
        <v>-1.7241380000000001E-3</v>
      </c>
      <c r="J85" s="21">
        <v>7.5406029999999999E-3</v>
      </c>
      <c r="K85" s="21">
        <v>-7.4285719999999996E-3</v>
      </c>
      <c r="L85" s="21">
        <v>0</v>
      </c>
      <c r="M85" s="21">
        <v>-1.1383040000000001E-2</v>
      </c>
      <c r="N85" s="4"/>
    </row>
    <row r="86" spans="1:14" ht="30.75" customHeight="1" x14ac:dyDescent="0.25">
      <c r="B86" s="127"/>
      <c r="C86" s="18" t="s">
        <v>213</v>
      </c>
      <c r="D86" s="17" t="s">
        <v>254</v>
      </c>
      <c r="E86" s="19" t="s">
        <v>365</v>
      </c>
      <c r="F86" s="102">
        <v>49.09</v>
      </c>
      <c r="G86" s="21">
        <v>-2.8437940000000002E-3</v>
      </c>
      <c r="H86" s="103">
        <v>3.269971E-3</v>
      </c>
      <c r="I86" s="21">
        <v>0</v>
      </c>
      <c r="J86" s="21">
        <v>9.2516449999999993E-3</v>
      </c>
      <c r="K86" s="21">
        <v>1.3837260000000001E-2</v>
      </c>
      <c r="L86" s="21">
        <v>4.6248940000000002E-2</v>
      </c>
      <c r="M86" s="21">
        <v>4.2250530000000001E-2</v>
      </c>
      <c r="N86" s="4"/>
    </row>
    <row r="87" spans="1:14" ht="30.75" customHeight="1" x14ac:dyDescent="0.25">
      <c r="B87" s="127"/>
      <c r="C87" s="18" t="s">
        <v>309</v>
      </c>
      <c r="D87" s="17" t="s">
        <v>255</v>
      </c>
      <c r="E87" s="19" t="s">
        <v>367</v>
      </c>
      <c r="F87" s="102">
        <v>10.49</v>
      </c>
      <c r="G87" s="21">
        <v>-2.8517110000000003E-3</v>
      </c>
      <c r="H87" s="103">
        <v>-3.5845600000000005E-2</v>
      </c>
      <c r="I87" s="21">
        <v>-1.9029499999999998E-3</v>
      </c>
      <c r="J87" s="21">
        <v>4.1785369999999995E-3</v>
      </c>
      <c r="K87" s="21">
        <v>2.1200559999999999E-3</v>
      </c>
      <c r="L87" s="21">
        <v>9.8994540000000002E-3</v>
      </c>
      <c r="M87" s="21">
        <v>2.2429860000000003E-2</v>
      </c>
      <c r="N87" s="4"/>
    </row>
    <row r="88" spans="1:14" ht="30.75" customHeight="1" x14ac:dyDescent="0.25">
      <c r="B88" s="127"/>
      <c r="C88" s="18" t="s">
        <v>310</v>
      </c>
      <c r="D88" s="17" t="s">
        <v>256</v>
      </c>
      <c r="E88" s="19" t="s">
        <v>365</v>
      </c>
      <c r="F88" s="102">
        <v>27.494199999999999</v>
      </c>
      <c r="G88" s="21">
        <v>1.267326E-3</v>
      </c>
      <c r="H88" s="103">
        <v>5.9344090000000007E-3</v>
      </c>
      <c r="I88" s="21">
        <v>2.8121129999999998E-3</v>
      </c>
      <c r="J88" s="21">
        <v>1.218933E-2</v>
      </c>
      <c r="K88" s="21">
        <v>1.2603120000000001E-2</v>
      </c>
      <c r="L88" s="21">
        <v>3.9497909999999997E-2</v>
      </c>
      <c r="M88" s="21">
        <v>5.7034219999999997E-2</v>
      </c>
      <c r="N88" s="4"/>
    </row>
    <row r="89" spans="1:14" ht="30.75" customHeight="1" x14ac:dyDescent="0.25">
      <c r="B89" s="128"/>
      <c r="C89" s="35" t="s">
        <v>311</v>
      </c>
      <c r="D89" s="41" t="s">
        <v>118</v>
      </c>
      <c r="E89" s="19" t="s">
        <v>365</v>
      </c>
      <c r="F89" s="102">
        <v>8.3514999999999997</v>
      </c>
      <c r="G89" s="21">
        <v>1.270846E-3</v>
      </c>
      <c r="H89" s="103">
        <v>-3.3223379999999997E-2</v>
      </c>
      <c r="I89" s="21">
        <v>2.8218060000000001E-3</v>
      </c>
      <c r="J89" s="21">
        <v>1.2197889999999999E-2</v>
      </c>
      <c r="K89" s="21">
        <v>1.258837E-2</v>
      </c>
      <c r="L89" s="21">
        <v>3.9473580000000001E-2</v>
      </c>
      <c r="M89" s="21">
        <v>5.7021829999999996E-2</v>
      </c>
      <c r="N89" s="4"/>
    </row>
    <row r="90" spans="1:14" ht="30.75" customHeight="1" x14ac:dyDescent="0.25">
      <c r="B90" s="127" t="s">
        <v>20</v>
      </c>
      <c r="C90" s="18" t="s">
        <v>214</v>
      </c>
      <c r="D90" s="17" t="s">
        <v>257</v>
      </c>
      <c r="E90" s="19" t="s">
        <v>365</v>
      </c>
      <c r="F90" s="102">
        <v>28.93</v>
      </c>
      <c r="G90" s="21">
        <v>0</v>
      </c>
      <c r="H90" s="103">
        <v>3.6546050000000004E-2</v>
      </c>
      <c r="I90" s="21">
        <v>2.425502E-3</v>
      </c>
      <c r="J90" s="21">
        <v>1.189227E-2</v>
      </c>
      <c r="K90" s="21">
        <v>1.7229250000000002E-2</v>
      </c>
      <c r="L90" s="21">
        <v>3.8033730000000002E-2</v>
      </c>
      <c r="M90" s="21">
        <v>8.2304530000000001E-2</v>
      </c>
      <c r="N90" s="4"/>
    </row>
    <row r="91" spans="1:14" ht="30.75" customHeight="1" x14ac:dyDescent="0.25">
      <c r="B91" s="127"/>
      <c r="C91" s="18" t="s">
        <v>215</v>
      </c>
      <c r="D91" s="17" t="s">
        <v>258</v>
      </c>
      <c r="E91" s="19" t="s">
        <v>365</v>
      </c>
      <c r="F91" s="102">
        <v>9.57</v>
      </c>
      <c r="G91" s="21">
        <v>1.0460249999999999E-3</v>
      </c>
      <c r="H91" s="103">
        <v>3.4594590000000001E-2</v>
      </c>
      <c r="I91" s="21">
        <v>5.2521010000000003E-3</v>
      </c>
      <c r="J91" s="21">
        <v>1.5923570000000001E-2</v>
      </c>
      <c r="K91" s="21">
        <v>1.7209929999999998E-2</v>
      </c>
      <c r="L91" s="21">
        <v>5.170603E-2</v>
      </c>
      <c r="M91" s="21">
        <v>0.1621822</v>
      </c>
      <c r="N91" s="4"/>
    </row>
    <row r="92" spans="1:14" ht="30.75" customHeight="1" x14ac:dyDescent="0.25">
      <c r="B92" s="127"/>
      <c r="C92" s="18" t="s">
        <v>216</v>
      </c>
      <c r="D92" s="17" t="s">
        <v>259</v>
      </c>
      <c r="E92" s="19" t="s">
        <v>365</v>
      </c>
      <c r="F92" s="102">
        <v>5.84</v>
      </c>
      <c r="G92" s="21">
        <v>0</v>
      </c>
      <c r="H92" s="103">
        <v>-3.4129920000000001E-3</v>
      </c>
      <c r="I92" s="21">
        <v>1.715266E-3</v>
      </c>
      <c r="J92" s="21">
        <v>3.2590049999999997E-3</v>
      </c>
      <c r="K92" s="21">
        <v>4.6368440000000002E-3</v>
      </c>
      <c r="L92" s="21">
        <v>1.5998310000000002E-2</v>
      </c>
      <c r="M92" s="21">
        <v>5.5252509999999998E-2</v>
      </c>
      <c r="N92" s="4"/>
    </row>
    <row r="93" spans="1:14" ht="30.75" customHeight="1" x14ac:dyDescent="0.25">
      <c r="B93" s="57"/>
      <c r="C93" s="18" t="s">
        <v>217</v>
      </c>
      <c r="D93" s="17" t="s">
        <v>260</v>
      </c>
      <c r="E93" s="19" t="s">
        <v>365</v>
      </c>
      <c r="F93" s="102">
        <v>437.01</v>
      </c>
      <c r="G93" s="21">
        <v>-1.64485E-3</v>
      </c>
      <c r="H93" s="103">
        <v>2.8597689999999999E-2</v>
      </c>
      <c r="I93" s="21">
        <v>3.116621E-3</v>
      </c>
      <c r="J93" s="21">
        <v>9.6879110000000004E-3</v>
      </c>
      <c r="K93" s="21">
        <v>1.2122599999999999E-3</v>
      </c>
      <c r="L93" s="21">
        <v>2.7704080000000002E-2</v>
      </c>
      <c r="M93" s="21">
        <v>9.668286999999999E-2</v>
      </c>
      <c r="N93" s="4"/>
    </row>
    <row r="94" spans="1:14" ht="30.75" customHeight="1" x14ac:dyDescent="0.25">
      <c r="B94" s="57"/>
      <c r="C94" s="18" t="s">
        <v>218</v>
      </c>
      <c r="D94" s="17" t="s">
        <v>261</v>
      </c>
      <c r="E94" s="19" t="s">
        <v>367</v>
      </c>
      <c r="F94" s="102">
        <v>11.279400000000001</v>
      </c>
      <c r="G94" s="21">
        <v>3.8137129999999997E-4</v>
      </c>
      <c r="H94" s="103">
        <v>2.3734060000000001E-2</v>
      </c>
      <c r="I94" s="21">
        <v>3.0323780000000001E-3</v>
      </c>
      <c r="J94" s="21">
        <v>5.9019909999999997E-3</v>
      </c>
      <c r="K94" s="21">
        <v>1.3654960000000001E-2</v>
      </c>
      <c r="L94" s="21">
        <v>3.5939939999999997E-2</v>
      </c>
      <c r="M94" s="21">
        <v>9.2106860000000013E-2</v>
      </c>
      <c r="N94" s="4"/>
    </row>
    <row r="95" spans="1:14" ht="30.75" customHeight="1" x14ac:dyDescent="0.25">
      <c r="B95" s="57"/>
      <c r="C95" s="18" t="s">
        <v>293</v>
      </c>
      <c r="D95" s="17" t="s">
        <v>292</v>
      </c>
      <c r="E95" s="19" t="s">
        <v>367</v>
      </c>
      <c r="F95" s="102">
        <v>105.35</v>
      </c>
      <c r="G95" s="21">
        <v>9.5011880000000007E-4</v>
      </c>
      <c r="H95" s="103">
        <v>-1.320721E-2</v>
      </c>
      <c r="I95" s="21">
        <v>1.6162770000000002E-3</v>
      </c>
      <c r="J95" s="21">
        <v>6.4004589999999998E-3</v>
      </c>
      <c r="K95" s="21">
        <v>7.0738939999999998E-3</v>
      </c>
      <c r="L95" s="21">
        <v>3.2671699999999998E-2</v>
      </c>
      <c r="M95" s="21">
        <v>7.7094170000000004E-2</v>
      </c>
      <c r="N95" s="4"/>
    </row>
    <row r="96" spans="1:14" ht="30.75" customHeight="1" x14ac:dyDescent="0.25">
      <c r="B96" s="57"/>
      <c r="C96" s="18" t="s">
        <v>346</v>
      </c>
      <c r="D96" s="17" t="s">
        <v>347</v>
      </c>
      <c r="E96" s="19" t="s">
        <v>365</v>
      </c>
      <c r="F96" s="102">
        <v>9.94</v>
      </c>
      <c r="G96" s="21">
        <v>0</v>
      </c>
      <c r="H96" s="103">
        <v>-1.8756180000000001E-2</v>
      </c>
      <c r="I96" s="21">
        <v>3.027245E-3</v>
      </c>
      <c r="J96" s="21">
        <v>1.116291E-2</v>
      </c>
      <c r="K96" s="21">
        <v>1.1202080000000001E-2</v>
      </c>
      <c r="L96" s="21">
        <v>4.1164269999999996E-2</v>
      </c>
      <c r="M96" s="21">
        <v>9.9676799999999996E-2</v>
      </c>
      <c r="N96" s="4"/>
    </row>
    <row r="97" spans="1:14" ht="30.75" customHeight="1" x14ac:dyDescent="0.25">
      <c r="B97" s="57"/>
      <c r="C97" s="18" t="s">
        <v>344</v>
      </c>
      <c r="D97" s="17" t="s">
        <v>345</v>
      </c>
      <c r="E97" s="19" t="s">
        <v>365</v>
      </c>
      <c r="F97" s="102">
        <v>8.0419999999999998</v>
      </c>
      <c r="G97" s="21">
        <v>-6.4245120000000003E-3</v>
      </c>
      <c r="H97" s="103">
        <v>-9.2222620000000005E-2</v>
      </c>
      <c r="I97" s="21">
        <v>-1.638943E-2</v>
      </c>
      <c r="J97" s="21">
        <v>-2.5806860000000001E-2</v>
      </c>
      <c r="K97" s="21">
        <v>-5.4742699999999998E-2</v>
      </c>
      <c r="L97" s="21">
        <v>-4.0963560000000003E-2</v>
      </c>
      <c r="M97" s="21">
        <v>9.0429350000000002E-3</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26.42</v>
      </c>
      <c r="G99" s="21">
        <v>1.226054E-2</v>
      </c>
      <c r="H99" s="103">
        <v>0.3046914</v>
      </c>
      <c r="I99" s="21">
        <v>1.8897029999999999E-2</v>
      </c>
      <c r="J99" s="21">
        <v>1.6153850000000001E-2</v>
      </c>
      <c r="K99" s="21">
        <v>3.2434539999999998E-2</v>
      </c>
      <c r="L99" s="21">
        <v>0.21695070000000002</v>
      </c>
      <c r="M99" s="21">
        <v>0.66163520000000009</v>
      </c>
      <c r="N99" s="4"/>
    </row>
    <row r="100" spans="1:14" ht="30.75" customHeight="1" x14ac:dyDescent="0.25">
      <c r="B100" s="127"/>
      <c r="C100" s="18" t="s">
        <v>220</v>
      </c>
      <c r="D100" s="17" t="s">
        <v>263</v>
      </c>
      <c r="E100" s="19" t="s">
        <v>367</v>
      </c>
      <c r="F100" s="102">
        <v>459</v>
      </c>
      <c r="G100" s="21">
        <v>0</v>
      </c>
      <c r="H100" s="103">
        <v>0.08</v>
      </c>
      <c r="I100" s="21">
        <v>8.7912089999999995E-3</v>
      </c>
      <c r="J100" s="21">
        <v>-1.9230769999999998E-2</v>
      </c>
      <c r="K100" s="21">
        <v>-6.4935059999999996E-3</v>
      </c>
      <c r="L100" s="21">
        <v>8.5513679999999995E-2</v>
      </c>
      <c r="M100" s="21">
        <v>0.40553119999999998</v>
      </c>
      <c r="N100" s="4"/>
    </row>
    <row r="101" spans="1:14" ht="30.75" customHeight="1" x14ac:dyDescent="0.25">
      <c r="B101" s="127"/>
      <c r="C101" s="18" t="s">
        <v>314</v>
      </c>
      <c r="D101" s="17" t="s">
        <v>317</v>
      </c>
      <c r="E101" s="19" t="s">
        <v>369</v>
      </c>
      <c r="F101" s="102" t="s">
        <v>370</v>
      </c>
      <c r="G101" s="21" t="e">
        <v>#VALUE!</v>
      </c>
      <c r="H101" s="103" t="e">
        <v>#VALUE!</v>
      </c>
      <c r="I101" s="21" t="e">
        <v>#VALUE!</v>
      </c>
      <c r="J101" s="21" t="e">
        <v>#VALUE!</v>
      </c>
      <c r="K101" s="21" t="e">
        <v>#VALUE!</v>
      </c>
      <c r="L101" s="21" t="e">
        <v>#VALUE!</v>
      </c>
      <c r="M101" s="21" t="e">
        <v>#VALUE!</v>
      </c>
      <c r="N101" s="4"/>
    </row>
    <row r="102" spans="1:14" ht="30.75" customHeight="1" x14ac:dyDescent="0.25">
      <c r="B102" s="127"/>
      <c r="C102" s="18" t="s">
        <v>315</v>
      </c>
      <c r="D102" s="17" t="s">
        <v>316</v>
      </c>
      <c r="E102" s="19" t="s">
        <v>372</v>
      </c>
      <c r="F102" s="102">
        <v>1.0636000000000001</v>
      </c>
      <c r="G102" s="21" t="e">
        <v>#VALUE!</v>
      </c>
      <c r="H102" s="103">
        <v>0.27148840000000002</v>
      </c>
      <c r="I102" s="21">
        <v>2.7434310000000003E-2</v>
      </c>
      <c r="J102" s="21">
        <v>2.7434310000000003E-2</v>
      </c>
      <c r="K102" s="21">
        <v>6.5091129999999997E-2</v>
      </c>
      <c r="L102" s="21">
        <v>0.16546130000000001</v>
      </c>
      <c r="M102" s="21">
        <v>0.65412130000000002</v>
      </c>
      <c r="N102" s="4"/>
    </row>
    <row r="103" spans="1:14" ht="30.75" customHeight="1" x14ac:dyDescent="0.25">
      <c r="B103" s="127"/>
      <c r="C103" s="18" t="s">
        <v>313</v>
      </c>
      <c r="D103" s="17" t="s">
        <v>337</v>
      </c>
      <c r="E103" s="19" t="s">
        <v>369</v>
      </c>
      <c r="F103" s="102" t="s">
        <v>370</v>
      </c>
      <c r="G103" s="21" t="e">
        <v>#VALUE!</v>
      </c>
      <c r="H103" s="103" t="e">
        <v>#VALUE!</v>
      </c>
      <c r="I103" s="21">
        <v>4.596716E-2</v>
      </c>
      <c r="J103" s="21">
        <v>5.8164879999999999E-3</v>
      </c>
      <c r="K103" s="21">
        <v>0.11979630000000001</v>
      </c>
      <c r="L103" s="21">
        <v>0.29424119999999998</v>
      </c>
      <c r="M103" s="21">
        <v>0.82229320000000006</v>
      </c>
      <c r="N103" s="4"/>
    </row>
    <row r="104" spans="1:14" ht="30.75" customHeight="1" x14ac:dyDescent="0.25">
      <c r="B104" s="122"/>
      <c r="C104" s="35" t="s">
        <v>348</v>
      </c>
      <c r="D104" s="41" t="s">
        <v>349</v>
      </c>
      <c r="E104" s="19" t="s">
        <v>369</v>
      </c>
      <c r="F104" s="102" t="s">
        <v>370</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150.44999999999999</v>
      </c>
      <c r="G105" s="21">
        <v>-4.6505449999999996E-4</v>
      </c>
      <c r="H105" s="103">
        <v>4.7118650000000005E-2</v>
      </c>
      <c r="I105" s="21">
        <v>8.6482170000000001E-4</v>
      </c>
      <c r="J105" s="21">
        <v>4.1681090000000004E-2</v>
      </c>
      <c r="K105" s="21">
        <v>-1.1562969999999999E-2</v>
      </c>
      <c r="L105" s="21">
        <v>1.6554050000000001E-2</v>
      </c>
      <c r="M105" s="21">
        <v>0.24225909999999998</v>
      </c>
      <c r="N105" s="4"/>
    </row>
    <row r="106" spans="1:14" ht="30.75" customHeight="1" x14ac:dyDescent="0.25">
      <c r="B106" s="127"/>
      <c r="C106" s="18" t="s">
        <v>222</v>
      </c>
      <c r="D106" s="17" t="s">
        <v>265</v>
      </c>
      <c r="E106" s="19" t="s">
        <v>367</v>
      </c>
      <c r="F106" s="102">
        <v>23.76</v>
      </c>
      <c r="G106" s="21">
        <v>-1.123596E-2</v>
      </c>
      <c r="H106" s="103">
        <v>-2.662842E-2</v>
      </c>
      <c r="I106" s="21">
        <v>-2.8618149999999998E-2</v>
      </c>
      <c r="J106" s="21">
        <v>4.6511629999999998E-3</v>
      </c>
      <c r="K106" s="21">
        <v>-7.2599530000000009E-2</v>
      </c>
      <c r="L106" s="21">
        <v>-6.2721890000000002E-2</v>
      </c>
      <c r="M106" s="21">
        <v>0.1401152</v>
      </c>
      <c r="N106" s="4"/>
    </row>
    <row r="107" spans="1:14" ht="30.75" customHeight="1" x14ac:dyDescent="0.25">
      <c r="B107" s="127"/>
      <c r="C107" s="18" t="s">
        <v>223</v>
      </c>
      <c r="D107" s="17" t="s">
        <v>266</v>
      </c>
      <c r="E107" s="19" t="s">
        <v>365</v>
      </c>
      <c r="F107" s="102">
        <v>117.94</v>
      </c>
      <c r="G107" s="21">
        <v>6.7877140000000002E-4</v>
      </c>
      <c r="H107" s="103">
        <v>0.231878</v>
      </c>
      <c r="I107" s="21">
        <v>1.3056179999999999E-2</v>
      </c>
      <c r="J107" s="21">
        <v>7.0813710000000002E-2</v>
      </c>
      <c r="K107" s="21">
        <v>0.1160009</v>
      </c>
      <c r="L107" s="21">
        <v>0.1544497</v>
      </c>
      <c r="M107" s="21">
        <v>0.46722389999999997</v>
      </c>
      <c r="N107" s="4"/>
    </row>
    <row r="108" spans="1:14" ht="30.75" customHeight="1" x14ac:dyDescent="0.25">
      <c r="B108" s="127"/>
      <c r="C108" s="18" t="s">
        <v>224</v>
      </c>
      <c r="D108" s="17" t="s">
        <v>267</v>
      </c>
      <c r="E108" s="19" t="s">
        <v>367</v>
      </c>
      <c r="F108" s="102">
        <v>25.8</v>
      </c>
      <c r="G108" s="21">
        <v>-3.8610039999999999E-3</v>
      </c>
      <c r="H108" s="103">
        <v>-6.8928149999999994E-2</v>
      </c>
      <c r="I108" s="21">
        <v>1.735016E-2</v>
      </c>
      <c r="J108" s="21">
        <v>3.8647340000000002E-2</v>
      </c>
      <c r="K108" s="21">
        <v>-1.0356730000000001E-2</v>
      </c>
      <c r="L108" s="21">
        <v>-5.2515609999999997E-2</v>
      </c>
      <c r="M108" s="21">
        <v>0.14260410000000001</v>
      </c>
      <c r="N108" s="4"/>
    </row>
    <row r="109" spans="1:14" ht="30.75" customHeight="1" x14ac:dyDescent="0.25">
      <c r="B109" s="127"/>
      <c r="C109" s="18" t="s">
        <v>225</v>
      </c>
      <c r="D109" s="17" t="s">
        <v>268</v>
      </c>
      <c r="E109" s="19" t="s">
        <v>367</v>
      </c>
      <c r="F109" s="102">
        <v>166.69</v>
      </c>
      <c r="G109" s="21">
        <v>0</v>
      </c>
      <c r="H109" s="103">
        <v>1.2000860000000001E-4</v>
      </c>
      <c r="I109" s="21">
        <v>0</v>
      </c>
      <c r="J109" s="21">
        <v>0</v>
      </c>
      <c r="K109" s="21">
        <v>5.9995200000000005E-5</v>
      </c>
      <c r="L109" s="21">
        <v>1.199976E-4</v>
      </c>
      <c r="M109" s="21">
        <v>3.0004800000000002E-4</v>
      </c>
      <c r="N109" s="4"/>
    </row>
    <row r="110" spans="1:14" ht="30.75" customHeight="1" x14ac:dyDescent="0.25">
      <c r="B110" s="127"/>
      <c r="C110" s="18" t="s">
        <v>226</v>
      </c>
      <c r="D110" s="17" t="s">
        <v>269</v>
      </c>
      <c r="E110" s="19" t="s">
        <v>365</v>
      </c>
      <c r="F110" s="102">
        <v>13.59</v>
      </c>
      <c r="G110" s="21">
        <v>-6.5789470000000008E-3</v>
      </c>
      <c r="H110" s="103">
        <v>0.19001750000000001</v>
      </c>
      <c r="I110" s="21">
        <v>1.191363E-2</v>
      </c>
      <c r="J110" s="21">
        <v>3.3396420000000003E-2</v>
      </c>
      <c r="K110" s="21">
        <v>3.567095E-2</v>
      </c>
      <c r="L110" s="21">
        <v>0.13474240000000001</v>
      </c>
      <c r="M110" s="21">
        <v>0.34439950000000003</v>
      </c>
      <c r="N110" s="4"/>
    </row>
    <row r="111" spans="1:14" ht="30.75" customHeight="1" x14ac:dyDescent="0.25">
      <c r="B111" s="127"/>
      <c r="C111" s="18" t="s">
        <v>227</v>
      </c>
      <c r="D111" s="17" t="s">
        <v>270</v>
      </c>
      <c r="E111" s="19" t="s">
        <v>365</v>
      </c>
      <c r="F111" s="102">
        <v>10.94</v>
      </c>
      <c r="G111" s="21">
        <v>-1.971326E-2</v>
      </c>
      <c r="H111" s="103">
        <v>0.12667349999999999</v>
      </c>
      <c r="I111" s="21">
        <v>1.3901760000000001E-2</v>
      </c>
      <c r="J111" s="21">
        <v>-5.4545460000000002E-3</v>
      </c>
      <c r="K111" s="21">
        <v>-7.5232460000000001E-2</v>
      </c>
      <c r="L111" s="21">
        <v>-1.883408E-2</v>
      </c>
      <c r="M111" s="21">
        <v>0.25747129999999996</v>
      </c>
      <c r="N111" s="4"/>
    </row>
    <row r="112" spans="1:14" ht="30.75" customHeight="1" x14ac:dyDescent="0.25">
      <c r="B112" s="122"/>
      <c r="C112" s="18" t="s">
        <v>351</v>
      </c>
      <c r="D112" s="17" t="s">
        <v>350</v>
      </c>
      <c r="E112" s="19" t="s">
        <v>365</v>
      </c>
      <c r="F112" s="102">
        <v>67.39</v>
      </c>
      <c r="G112" s="21">
        <v>-1.6921949999999998E-2</v>
      </c>
      <c r="H112" s="103">
        <v>-0.16544889999999998</v>
      </c>
      <c r="I112" s="21">
        <v>-5.1112359999999996E-2</v>
      </c>
      <c r="J112" s="21">
        <v>-7.3167380000000004E-2</v>
      </c>
      <c r="K112" s="21">
        <v>-0.16565560000000001</v>
      </c>
      <c r="L112" s="21">
        <v>-0.16689330000000002</v>
      </c>
      <c r="M112" s="21">
        <v>2.0751289999999999E-2</v>
      </c>
      <c r="N112" s="4"/>
    </row>
    <row r="113" spans="2:14" ht="30.75" customHeight="1" x14ac:dyDescent="0.25">
      <c r="B113" s="57"/>
      <c r="C113" s="18" t="s">
        <v>352</v>
      </c>
      <c r="D113" s="17" t="s">
        <v>336</v>
      </c>
      <c r="E113" s="19" t="s">
        <v>367</v>
      </c>
      <c r="F113" s="102">
        <v>1</v>
      </c>
      <c r="G113" s="21">
        <v>0</v>
      </c>
      <c r="H113" s="103">
        <v>0</v>
      </c>
      <c r="I113" s="21">
        <v>5.5849999999999999E-6</v>
      </c>
      <c r="J113" s="21">
        <v>3.0610230000000003E-5</v>
      </c>
      <c r="K113" s="21">
        <v>9.1849029999999996E-5</v>
      </c>
      <c r="L113" s="21">
        <v>2.2032249999999999E-4</v>
      </c>
      <c r="M113" s="21">
        <v>6.4745579999999996E-4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14.7</v>
      </c>
      <c r="G115" s="21">
        <v>-4.0650410000000001E-3</v>
      </c>
      <c r="H115" s="103">
        <v>0.2542662</v>
      </c>
      <c r="I115" s="21">
        <v>4.5519200000000003E-2</v>
      </c>
      <c r="J115" s="21">
        <v>5.3008590000000001E-2</v>
      </c>
      <c r="K115" s="21">
        <v>-7.1383450000000001E-2</v>
      </c>
      <c r="L115" s="21">
        <v>1.2396689999999998E-2</v>
      </c>
      <c r="M115" s="21">
        <v>0.46123259999999999</v>
      </c>
      <c r="N115" s="4"/>
    </row>
    <row r="116" spans="2:14" ht="30.75" customHeight="1" x14ac:dyDescent="0.25">
      <c r="B116" s="127"/>
      <c r="C116" s="18" t="s">
        <v>229</v>
      </c>
      <c r="D116" s="17" t="s">
        <v>273</v>
      </c>
      <c r="E116" s="19" t="s">
        <v>365</v>
      </c>
      <c r="F116" s="102">
        <v>64.23</v>
      </c>
      <c r="G116" s="21">
        <v>-1.3992539999999999E-3</v>
      </c>
      <c r="H116" s="103">
        <v>9.1789869999999996E-2</v>
      </c>
      <c r="I116" s="21">
        <v>-2.2523209999999998E-2</v>
      </c>
      <c r="J116" s="21">
        <v>-1.8340209999999999E-2</v>
      </c>
      <c r="K116" s="21">
        <v>7.3713930000000004E-3</v>
      </c>
      <c r="L116" s="21">
        <v>9.1604350000000001E-2</v>
      </c>
      <c r="M116" s="21">
        <v>0.14369660000000001</v>
      </c>
      <c r="N116" s="4"/>
    </row>
    <row r="117" spans="2:14" ht="30.75" customHeight="1" x14ac:dyDescent="0.25">
      <c r="B117" s="127"/>
      <c r="C117" s="18" t="s">
        <v>230</v>
      </c>
      <c r="D117" s="17" t="s">
        <v>274</v>
      </c>
      <c r="E117" s="19" t="s">
        <v>365</v>
      </c>
      <c r="F117" s="102">
        <v>36.64</v>
      </c>
      <c r="G117" s="21">
        <v>-4.1088719999999995E-2</v>
      </c>
      <c r="H117" s="103">
        <v>-0.15086910000000001</v>
      </c>
      <c r="I117" s="21">
        <v>-3.1200420000000003E-2</v>
      </c>
      <c r="J117" s="21">
        <v>-5.5426650000000001E-2</v>
      </c>
      <c r="K117" s="21">
        <v>-0.16480509999999998</v>
      </c>
      <c r="L117" s="21">
        <v>-7.6380139999999999E-2</v>
      </c>
      <c r="M117" s="21">
        <v>-0.27874019999999999</v>
      </c>
      <c r="N117" s="4"/>
    </row>
    <row r="118" spans="2:14" ht="30.75" customHeight="1" x14ac:dyDescent="0.25">
      <c r="B118" s="127"/>
      <c r="C118" s="18" t="s">
        <v>231</v>
      </c>
      <c r="D118" s="17" t="s">
        <v>275</v>
      </c>
      <c r="E118" s="19" t="s">
        <v>365</v>
      </c>
      <c r="F118" s="102">
        <v>59.23</v>
      </c>
      <c r="G118" s="21">
        <v>-3.2663730000000002E-2</v>
      </c>
      <c r="H118" s="103">
        <v>9.4217600000000012E-2</v>
      </c>
      <c r="I118" s="21">
        <v>-1.937086E-2</v>
      </c>
      <c r="J118" s="21">
        <v>-6.7684559999999991E-2</v>
      </c>
      <c r="K118" s="21">
        <v>-7.6263259999999999E-2</v>
      </c>
      <c r="L118" s="21">
        <v>-1.316228E-2</v>
      </c>
      <c r="M118" s="21">
        <v>0.24747260000000001</v>
      </c>
      <c r="N118" s="4"/>
    </row>
    <row r="119" spans="2:14" ht="30.75" customHeight="1" x14ac:dyDescent="0.25">
      <c r="B119" s="127"/>
      <c r="C119" s="18" t="s">
        <v>232</v>
      </c>
      <c r="D119" s="17" t="s">
        <v>276</v>
      </c>
      <c r="E119" s="19" t="s">
        <v>365</v>
      </c>
      <c r="F119" s="102">
        <v>18.399999999999999</v>
      </c>
      <c r="G119" s="21">
        <v>-5.9427339999999999E-3</v>
      </c>
      <c r="H119" s="103">
        <v>0.14427860000000001</v>
      </c>
      <c r="I119" s="21">
        <v>-5.9427339999999999E-3</v>
      </c>
      <c r="J119" s="21">
        <v>1.7136539999999999E-2</v>
      </c>
      <c r="K119" s="21">
        <v>6.3583809999999991E-2</v>
      </c>
      <c r="L119" s="21">
        <v>0.11650489999999999</v>
      </c>
      <c r="M119" s="21">
        <v>0.40243899999999999</v>
      </c>
      <c r="N119" s="4"/>
    </row>
    <row r="120" spans="2:14" ht="30.75" customHeight="1" x14ac:dyDescent="0.25">
      <c r="B120" s="127"/>
      <c r="C120" s="18" t="s">
        <v>233</v>
      </c>
      <c r="D120" s="17" t="s">
        <v>277</v>
      </c>
      <c r="E120" s="19" t="s">
        <v>365</v>
      </c>
      <c r="F120" s="102">
        <v>49.84</v>
      </c>
      <c r="G120" s="21">
        <v>-9.5389510000000004E-3</v>
      </c>
      <c r="H120" s="103">
        <v>2.2119539999999999E-3</v>
      </c>
      <c r="I120" s="21">
        <v>-2.1978019999999997E-2</v>
      </c>
      <c r="J120" s="21">
        <v>-2.2745099999999997E-2</v>
      </c>
      <c r="K120" s="21">
        <v>-8.0442800000000009E-2</v>
      </c>
      <c r="L120" s="21">
        <v>-8.4328500000000001E-2</v>
      </c>
      <c r="M120" s="21">
        <v>0.19348659999999998</v>
      </c>
      <c r="N120" s="4"/>
    </row>
    <row r="121" spans="2:14" ht="30.75" customHeight="1" x14ac:dyDescent="0.25">
      <c r="B121" s="127"/>
      <c r="C121" s="18" t="s">
        <v>234</v>
      </c>
      <c r="D121" s="17" t="s">
        <v>278</v>
      </c>
      <c r="E121" s="19" t="s">
        <v>365</v>
      </c>
      <c r="F121" s="102">
        <v>138.41</v>
      </c>
      <c r="G121" s="21">
        <v>-1.2987950000000002E-3</v>
      </c>
      <c r="H121" s="103">
        <v>0.30194720000000003</v>
      </c>
      <c r="I121" s="21">
        <v>2.427292E-2</v>
      </c>
      <c r="J121" s="21">
        <v>3.8412490000000001E-2</v>
      </c>
      <c r="K121" s="21">
        <v>5.7856919999999999E-2</v>
      </c>
      <c r="L121" s="21">
        <v>0.16184000000000001</v>
      </c>
      <c r="M121" s="21">
        <v>0.56536980000000003</v>
      </c>
      <c r="N121" s="4"/>
    </row>
    <row r="122" spans="2:14" ht="30.75" customHeight="1" x14ac:dyDescent="0.25">
      <c r="B122" s="128"/>
      <c r="C122" s="34" t="s">
        <v>28</v>
      </c>
      <c r="D122" s="41" t="s">
        <v>81</v>
      </c>
      <c r="E122" s="19" t="s">
        <v>365</v>
      </c>
      <c r="F122" s="102">
        <v>24.54</v>
      </c>
      <c r="G122" s="21">
        <v>-4.8661800000000003E-3</v>
      </c>
      <c r="H122" s="103">
        <v>-4.1780579999999998E-2</v>
      </c>
      <c r="I122" s="21">
        <v>-4.4624750000000005E-3</v>
      </c>
      <c r="J122" s="21">
        <v>7.3891629999999998E-3</v>
      </c>
      <c r="K122" s="21">
        <v>-2.5417000000000002E-2</v>
      </c>
      <c r="L122" s="21">
        <v>3.6809819999999997E-3</v>
      </c>
      <c r="M122" s="21">
        <v>2.4207010000000001E-2</v>
      </c>
      <c r="N122" s="4"/>
    </row>
    <row r="123" spans="2:14" ht="30.75" customHeight="1" x14ac:dyDescent="0.25">
      <c r="B123" s="127" t="s">
        <v>29</v>
      </c>
      <c r="C123" s="18" t="s">
        <v>235</v>
      </c>
      <c r="D123" s="17" t="s">
        <v>279</v>
      </c>
      <c r="E123" s="19" t="s">
        <v>365</v>
      </c>
      <c r="F123" s="102">
        <v>44.38</v>
      </c>
      <c r="G123" s="21">
        <v>-1.047938E-2</v>
      </c>
      <c r="H123" s="103">
        <v>-6.7255190000000006E-2</v>
      </c>
      <c r="I123" s="21">
        <v>-2.4400970000000001E-2</v>
      </c>
      <c r="J123" s="21">
        <v>-1.0037920000000001E-2</v>
      </c>
      <c r="K123" s="21">
        <v>-8.1919740000000005E-2</v>
      </c>
      <c r="L123" s="21">
        <v>-0.1246548</v>
      </c>
      <c r="M123" s="21">
        <v>7.8231289999999995E-2</v>
      </c>
      <c r="N123" s="4"/>
    </row>
    <row r="124" spans="2:14" ht="30.75" customHeight="1" x14ac:dyDescent="0.25">
      <c r="B124" s="127"/>
      <c r="C124" s="18" t="s">
        <v>236</v>
      </c>
      <c r="D124" s="17" t="s">
        <v>280</v>
      </c>
      <c r="E124" s="19" t="s">
        <v>365</v>
      </c>
      <c r="F124" s="102">
        <v>23.44</v>
      </c>
      <c r="G124" s="21">
        <v>-1.2220819999999999E-2</v>
      </c>
      <c r="H124" s="103">
        <v>1.47186E-2</v>
      </c>
      <c r="I124" s="21">
        <v>-2.251877E-2</v>
      </c>
      <c r="J124" s="21">
        <v>1.7094019999999998E-3</v>
      </c>
      <c r="K124" s="21">
        <v>-8.0784309999999998E-2</v>
      </c>
      <c r="L124" s="21">
        <v>-6.2400000000000004E-2</v>
      </c>
      <c r="M124" s="21">
        <v>0.12638150000000001</v>
      </c>
      <c r="N124" s="4"/>
    </row>
    <row r="125" spans="2:14" ht="30.75" customHeight="1" x14ac:dyDescent="0.25">
      <c r="B125" s="127"/>
      <c r="C125" s="34" t="s">
        <v>30</v>
      </c>
      <c r="D125" s="41" t="s">
        <v>82</v>
      </c>
      <c r="E125" s="19" t="s">
        <v>365</v>
      </c>
      <c r="F125" s="102">
        <v>15.11</v>
      </c>
      <c r="G125" s="21">
        <v>-1.0478060000000001E-2</v>
      </c>
      <c r="H125" s="103">
        <v>0.19070139999999999</v>
      </c>
      <c r="I125" s="21">
        <v>-6.5746219999999996E-3</v>
      </c>
      <c r="J125" s="21">
        <v>-3.955175E-3</v>
      </c>
      <c r="K125" s="21">
        <v>6.6225160000000008E-4</v>
      </c>
      <c r="L125" s="21">
        <v>9.1763010000000006E-2</v>
      </c>
      <c r="M125" s="21">
        <v>0.40558140000000004</v>
      </c>
      <c r="N125" s="4"/>
    </row>
    <row r="126" spans="2:14" ht="30.75" customHeight="1" x14ac:dyDescent="0.25">
      <c r="B126" s="132" t="s">
        <v>31</v>
      </c>
      <c r="C126" s="18" t="s">
        <v>237</v>
      </c>
      <c r="D126" s="17" t="s">
        <v>281</v>
      </c>
      <c r="E126" s="19" t="s">
        <v>365</v>
      </c>
      <c r="F126" s="102">
        <v>158.1</v>
      </c>
      <c r="G126" s="21">
        <v>-7.4083379999999996E-3</v>
      </c>
      <c r="H126" s="103">
        <v>4.9243479999999999E-2</v>
      </c>
      <c r="I126" s="21">
        <v>-1.403181E-2</v>
      </c>
      <c r="J126" s="21">
        <v>0.02</v>
      </c>
      <c r="K126" s="21">
        <v>-1.206024E-2</v>
      </c>
      <c r="L126" s="21">
        <v>-1.515726E-3</v>
      </c>
      <c r="M126" s="21">
        <v>0.2383489</v>
      </c>
      <c r="N126" s="4"/>
    </row>
    <row r="127" spans="2:14" ht="30.75" customHeight="1" x14ac:dyDescent="0.25">
      <c r="B127" s="130"/>
      <c r="C127" s="18" t="s">
        <v>238</v>
      </c>
      <c r="D127" s="17" t="s">
        <v>282</v>
      </c>
      <c r="E127" s="19" t="s">
        <v>365</v>
      </c>
      <c r="F127" s="102">
        <v>17.5</v>
      </c>
      <c r="G127" s="21">
        <v>1.862631E-2</v>
      </c>
      <c r="H127" s="103">
        <v>0.16822429999999999</v>
      </c>
      <c r="I127" s="21">
        <v>2.3990640000000001E-2</v>
      </c>
      <c r="J127" s="21">
        <v>-5.6818179999999999E-3</v>
      </c>
      <c r="K127" s="21">
        <v>-1.630129E-2</v>
      </c>
      <c r="L127" s="21">
        <v>2.2288389999999998E-3</v>
      </c>
      <c r="M127" s="21">
        <v>0.2975218</v>
      </c>
      <c r="N127" s="4"/>
    </row>
    <row r="128" spans="2:14" ht="30.75" customHeight="1" x14ac:dyDescent="0.25">
      <c r="B128" s="131"/>
      <c r="C128" s="54" t="s">
        <v>114</v>
      </c>
      <c r="D128" s="41" t="s">
        <v>115</v>
      </c>
      <c r="E128" s="19" t="s">
        <v>365</v>
      </c>
      <c r="F128" s="102">
        <v>27.68</v>
      </c>
      <c r="G128" s="21">
        <v>-4.3165470000000004E-3</v>
      </c>
      <c r="H128" s="103">
        <v>2.8613900000000001E-2</v>
      </c>
      <c r="I128" s="21">
        <v>1.084991E-3</v>
      </c>
      <c r="J128" s="21">
        <v>-3.5203899999999996E-2</v>
      </c>
      <c r="K128" s="21">
        <v>-6.9266980000000006E-2</v>
      </c>
      <c r="L128" s="21">
        <v>6.1139939999999997E-2</v>
      </c>
      <c r="M128" s="21">
        <v>0.21922149999999999</v>
      </c>
      <c r="N128" s="4"/>
    </row>
    <row r="129" spans="2:14" ht="30.75" customHeight="1" x14ac:dyDescent="0.25">
      <c r="B129" s="132" t="s">
        <v>32</v>
      </c>
      <c r="C129" s="18" t="s">
        <v>239</v>
      </c>
      <c r="D129" s="17" t="s">
        <v>283</v>
      </c>
      <c r="E129" s="19" t="s">
        <v>365</v>
      </c>
      <c r="F129" s="102">
        <v>1285.4100000000001</v>
      </c>
      <c r="G129" s="21">
        <v>7.6036089999999999E-3</v>
      </c>
      <c r="H129" s="103">
        <v>0.21257090000000001</v>
      </c>
      <c r="I129" s="21">
        <v>-6.3016050000000001E-3</v>
      </c>
      <c r="J129" s="21">
        <v>1.4658629999999999E-2</v>
      </c>
      <c r="K129" s="21">
        <v>0.1008414</v>
      </c>
      <c r="L129" s="21">
        <v>0.16707830000000001</v>
      </c>
      <c r="M129" s="21">
        <v>0.28052480000000002</v>
      </c>
      <c r="N129" s="4"/>
    </row>
    <row r="130" spans="2:14" ht="30.75" customHeight="1" x14ac:dyDescent="0.25">
      <c r="B130" s="130"/>
      <c r="C130" s="54" t="s">
        <v>117</v>
      </c>
      <c r="D130" s="41" t="s">
        <v>116</v>
      </c>
      <c r="E130" s="19" t="s">
        <v>365</v>
      </c>
      <c r="F130" s="102">
        <v>2223.4499999999998</v>
      </c>
      <c r="G130" s="21">
        <v>-3.4690009999999998E-3</v>
      </c>
      <c r="H130" s="103">
        <v>-2.5093359999999999E-2</v>
      </c>
      <c r="I130" s="21">
        <v>-2.0395840000000001E-3</v>
      </c>
      <c r="J130" s="21">
        <v>-4.8970419999999999E-3</v>
      </c>
      <c r="K130" s="21">
        <v>-1.1606320000000002E-2</v>
      </c>
      <c r="L130" s="21">
        <v>-7.1509310000000001E-3</v>
      </c>
      <c r="M130" s="21">
        <v>-4.8393429999999994E-3</v>
      </c>
      <c r="N130" s="4"/>
    </row>
    <row r="131" spans="2:14" ht="30.75" customHeight="1" x14ac:dyDescent="0.25">
      <c r="B131" s="118" t="s">
        <v>327</v>
      </c>
      <c r="C131" s="54" t="s">
        <v>240</v>
      </c>
      <c r="D131" s="41" t="s">
        <v>284</v>
      </c>
      <c r="E131" s="19" t="s">
        <v>365</v>
      </c>
      <c r="F131" s="102">
        <v>24.82</v>
      </c>
      <c r="G131" s="21">
        <v>-1.5079370000000002E-2</v>
      </c>
      <c r="H131" s="103">
        <v>4.2419169999999999E-2</v>
      </c>
      <c r="I131" s="21">
        <v>1.058632E-2</v>
      </c>
      <c r="J131" s="21">
        <v>0.1175146</v>
      </c>
      <c r="K131" s="21">
        <v>6.7526879999999997E-2</v>
      </c>
      <c r="L131" s="21">
        <v>8.4316289999999988E-2</v>
      </c>
      <c r="M131" s="21">
        <v>0.16635339999999998</v>
      </c>
      <c r="N131" s="4"/>
    </row>
    <row r="132" spans="2:14" ht="30.75" customHeight="1" x14ac:dyDescent="0.25">
      <c r="B132" s="129" t="s">
        <v>25</v>
      </c>
      <c r="C132" s="18" t="s">
        <v>241</v>
      </c>
      <c r="D132" s="17" t="s">
        <v>285</v>
      </c>
      <c r="E132" s="19" t="s">
        <v>365</v>
      </c>
      <c r="F132" s="102">
        <v>164.15790000000001</v>
      </c>
      <c r="G132" s="21">
        <v>-1.6921430000000001E-2</v>
      </c>
      <c r="H132" s="103">
        <v>-1.067976E-2</v>
      </c>
      <c r="I132" s="21">
        <v>-4.224257E-2</v>
      </c>
      <c r="J132" s="21">
        <v>-5.6196580000000003E-2</v>
      </c>
      <c r="K132" s="21">
        <v>-9.328873E-2</v>
      </c>
      <c r="L132" s="21">
        <v>-7.302401E-2</v>
      </c>
      <c r="M132" s="21">
        <v>9.1640159999999998E-2</v>
      </c>
      <c r="N132" s="4"/>
    </row>
    <row r="133" spans="2:14" ht="30.75" customHeight="1" x14ac:dyDescent="0.25">
      <c r="B133" s="130"/>
      <c r="C133" s="18" t="s">
        <v>242</v>
      </c>
      <c r="D133" s="17" t="s">
        <v>286</v>
      </c>
      <c r="E133" s="19" t="s">
        <v>365</v>
      </c>
      <c r="F133" s="102">
        <v>64.709999999999994</v>
      </c>
      <c r="G133" s="21">
        <v>-5.7815550000000007E-3</v>
      </c>
      <c r="H133" s="103">
        <v>6.2903630000000002E-2</v>
      </c>
      <c r="I133" s="21">
        <v>-1.08968E-2</v>
      </c>
      <c r="J133" s="21">
        <v>2.5568689999999998E-2</v>
      </c>
      <c r="K133" s="21">
        <v>1.5081119999999998E-2</v>
      </c>
      <c r="L133" s="21">
        <v>1.0212969999999998E-2</v>
      </c>
      <c r="M133" s="21">
        <v>0.25047829999999999</v>
      </c>
      <c r="N133" s="4"/>
    </row>
    <row r="134" spans="2:14" ht="30.75" customHeight="1" x14ac:dyDescent="0.25">
      <c r="B134" s="130"/>
      <c r="C134" s="18" t="s">
        <v>243</v>
      </c>
      <c r="D134" s="17" t="s">
        <v>287</v>
      </c>
      <c r="E134" s="19" t="s">
        <v>365</v>
      </c>
      <c r="F134" s="102">
        <v>6.3628</v>
      </c>
      <c r="G134" s="21">
        <v>-9.5576099999999994E-3</v>
      </c>
      <c r="H134" s="103">
        <v>5.7751780000000003E-2</v>
      </c>
      <c r="I134" s="21">
        <v>-1.5975630000000001E-2</v>
      </c>
      <c r="J134" s="21">
        <v>-1.7571380000000001E-3</v>
      </c>
      <c r="K134" s="21">
        <v>-2.4984039999999999E-2</v>
      </c>
      <c r="L134" s="21">
        <v>4.9405609999999996E-2</v>
      </c>
      <c r="M134" s="21">
        <v>0.18398050000000002</v>
      </c>
      <c r="N134" s="4"/>
    </row>
    <row r="135" spans="2:14" ht="30.75" customHeight="1" x14ac:dyDescent="0.25">
      <c r="B135" s="130"/>
      <c r="C135" s="18" t="s">
        <v>244</v>
      </c>
      <c r="D135" s="17" t="s">
        <v>288</v>
      </c>
      <c r="E135" s="19" t="s">
        <v>365</v>
      </c>
      <c r="F135" s="102">
        <v>35.347000000000001</v>
      </c>
      <c r="G135" s="21">
        <v>2.5953399999999998E-3</v>
      </c>
      <c r="H135" s="103">
        <v>0.20858080000000001</v>
      </c>
      <c r="I135" s="21">
        <v>1.8763750000000002E-3</v>
      </c>
      <c r="J135" s="21">
        <v>3.0593889999999999E-2</v>
      </c>
      <c r="K135" s="21">
        <v>0.1006623</v>
      </c>
      <c r="L135" s="21">
        <v>0.1948416</v>
      </c>
      <c r="M135" s="21">
        <v>0.36564540000000001</v>
      </c>
      <c r="N135" s="4"/>
    </row>
    <row r="136" spans="2:14" ht="30.75" customHeight="1" x14ac:dyDescent="0.25">
      <c r="B136" s="130"/>
      <c r="C136" s="18" t="s">
        <v>245</v>
      </c>
      <c r="D136" s="17" t="s">
        <v>289</v>
      </c>
      <c r="E136" s="19" t="s">
        <v>365</v>
      </c>
      <c r="F136" s="102">
        <v>143.18860000000001</v>
      </c>
      <c r="G136" s="21">
        <v>-2.2020200000000003E-3</v>
      </c>
      <c r="H136" s="103">
        <v>0.25338509999999997</v>
      </c>
      <c r="I136" s="21">
        <v>5.1482849999999998E-3</v>
      </c>
      <c r="J136" s="21">
        <v>5.7393260000000001E-2</v>
      </c>
      <c r="K136" s="21">
        <v>9.7429109999999999E-2</v>
      </c>
      <c r="L136" s="21">
        <v>0.16974309999999998</v>
      </c>
      <c r="M136" s="21">
        <v>0.46203159999999999</v>
      </c>
      <c r="N136" s="4"/>
    </row>
    <row r="137" spans="2:14" ht="30.75" customHeight="1" x14ac:dyDescent="0.25">
      <c r="B137" s="130"/>
      <c r="C137" s="18" t="s">
        <v>246</v>
      </c>
      <c r="D137" s="17" t="s">
        <v>290</v>
      </c>
      <c r="E137" s="19" t="s">
        <v>365</v>
      </c>
      <c r="F137" s="102">
        <v>63.791899999999998</v>
      </c>
      <c r="G137" s="21">
        <v>7.2789450000000004E-4</v>
      </c>
      <c r="H137" s="103">
        <v>7.8759460000000003E-2</v>
      </c>
      <c r="I137" s="21">
        <v>-2.3271559999999999E-3</v>
      </c>
      <c r="J137" s="21">
        <v>2.7208939999999997E-3</v>
      </c>
      <c r="K137" s="21">
        <v>-4.0668490000000002E-2</v>
      </c>
      <c r="L137" s="21">
        <v>3.6706280000000004E-3</v>
      </c>
      <c r="M137" s="21">
        <v>0.25167069999999997</v>
      </c>
      <c r="N137" s="4"/>
    </row>
    <row r="138" spans="2:14" ht="30.75" customHeight="1" x14ac:dyDescent="0.25">
      <c r="B138" s="131"/>
      <c r="C138" s="52" t="s">
        <v>26</v>
      </c>
      <c r="D138" s="53" t="s">
        <v>80</v>
      </c>
      <c r="E138" s="19" t="s">
        <v>365</v>
      </c>
      <c r="F138" s="102">
        <v>14.7966</v>
      </c>
      <c r="G138" s="21">
        <v>-3.5959600000000005E-3</v>
      </c>
      <c r="H138" s="103">
        <v>-1.9735640000000002E-2</v>
      </c>
      <c r="I138" s="21">
        <v>2.6359120000000002E-3</v>
      </c>
      <c r="J138" s="21">
        <v>2.0791149999999999E-3</v>
      </c>
      <c r="K138" s="21">
        <v>1.6039289999999998E-2</v>
      </c>
      <c r="L138" s="21">
        <v>3.1830419999999998E-2</v>
      </c>
      <c r="M138" s="21">
        <v>-5.3456170000000004E-3</v>
      </c>
      <c r="N138" s="4"/>
    </row>
    <row r="139" spans="2:14" ht="30.75" customHeight="1" x14ac:dyDescent="0.25">
      <c r="B139" s="118" t="s">
        <v>338</v>
      </c>
      <c r="C139" s="119" t="s">
        <v>339</v>
      </c>
      <c r="D139" s="119" t="s">
        <v>341</v>
      </c>
      <c r="E139" s="19" t="s">
        <v>365</v>
      </c>
      <c r="F139" s="102">
        <v>21.35</v>
      </c>
      <c r="G139" s="21">
        <v>-6.976744E-3</v>
      </c>
      <c r="H139" s="103">
        <v>7.1249359999999998E-2</v>
      </c>
      <c r="I139" s="21">
        <v>-1.8390799999999999E-2</v>
      </c>
      <c r="J139" s="21">
        <v>-1.0658019999999999E-2</v>
      </c>
      <c r="K139" s="21">
        <v>-3.2184949999999997E-2</v>
      </c>
      <c r="L139" s="21">
        <v>3.8929440000000003E-2</v>
      </c>
      <c r="M139" s="21">
        <v>0.1230931</v>
      </c>
      <c r="N139" s="4"/>
    </row>
    <row r="140" spans="2:14" ht="30.75" customHeight="1" x14ac:dyDescent="0.25">
      <c r="B140" s="118" t="s">
        <v>340</v>
      </c>
      <c r="C140" s="119" t="s">
        <v>342</v>
      </c>
      <c r="D140" s="119" t="s">
        <v>343</v>
      </c>
      <c r="E140" s="19" t="s">
        <v>365</v>
      </c>
      <c r="F140" s="102">
        <v>21.93</v>
      </c>
      <c r="G140" s="21">
        <v>-3.6347110000000001E-3</v>
      </c>
      <c r="H140" s="103">
        <v>-0.19817190000000001</v>
      </c>
      <c r="I140" s="21">
        <v>-6.0411310000000003E-2</v>
      </c>
      <c r="J140" s="21">
        <v>-4.4027900000000002E-2</v>
      </c>
      <c r="K140" s="21">
        <v>-0.18657270000000001</v>
      </c>
      <c r="L140" s="21">
        <v>-0.23428769999999999</v>
      </c>
      <c r="M140" s="21">
        <v>-0.10998379999999999</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H11" sqref="H11"/>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44456</v>
      </c>
      <c r="F6" s="68"/>
      <c r="G6" s="68"/>
      <c r="H6" s="46" t="s">
        <v>106</v>
      </c>
      <c r="I6" s="68"/>
      <c r="J6" s="68"/>
      <c r="K6" s="47" t="s">
        <v>107</v>
      </c>
      <c r="L6" s="68"/>
      <c r="M6" s="12">
        <f ca="1">TODAY()</f>
        <v>44456</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356.84</v>
      </c>
      <c r="G8" s="64">
        <v>8.0510749999999996E-3</v>
      </c>
      <c r="H8" s="99">
        <v>0.1163111</v>
      </c>
      <c r="I8" s="64">
        <v>-4.7414509999999998E-3</v>
      </c>
      <c r="J8" s="64">
        <v>9.96264E-3</v>
      </c>
      <c r="K8" s="64">
        <v>-1.9347039999999999E-2</v>
      </c>
      <c r="L8" s="64">
        <v>-1.5858129999999998E-2</v>
      </c>
      <c r="M8" s="64">
        <v>0.38832040000000001</v>
      </c>
      <c r="N8" s="64">
        <v>0.11196020000000001</v>
      </c>
      <c r="O8" s="64">
        <v>0.1328134</v>
      </c>
    </row>
    <row r="9" spans="2:16" x14ac:dyDescent="0.25">
      <c r="B9" s="152"/>
      <c r="C9" s="75" t="s">
        <v>201</v>
      </c>
      <c r="D9" s="66" t="s">
        <v>202</v>
      </c>
      <c r="E9" s="62" t="s">
        <v>367</v>
      </c>
      <c r="F9" s="98">
        <v>324.08</v>
      </c>
      <c r="G9" s="64">
        <v>5.3356499999999999E-3</v>
      </c>
      <c r="H9" s="99">
        <v>0.1487311</v>
      </c>
      <c r="I9" s="64">
        <v>-4.4236910000000004E-3</v>
      </c>
      <c r="J9" s="64">
        <v>1.5129209999999999E-2</v>
      </c>
      <c r="K9" s="64">
        <v>3.5763370000000003E-2</v>
      </c>
      <c r="L9" s="64">
        <v>7.7680230000000003E-2</v>
      </c>
      <c r="M9" s="64">
        <v>0.35106520000000002</v>
      </c>
      <c r="N9" s="64">
        <v>9.2755810000000008E-2</v>
      </c>
      <c r="O9" s="64">
        <v>0.1058135</v>
      </c>
    </row>
    <row r="10" spans="2:16" x14ac:dyDescent="0.25">
      <c r="B10" s="152"/>
      <c r="C10" s="75" t="s">
        <v>200</v>
      </c>
      <c r="D10" s="66" t="s">
        <v>131</v>
      </c>
      <c r="E10" s="62" t="s">
        <v>365</v>
      </c>
      <c r="F10" s="98">
        <v>317.14</v>
      </c>
      <c r="G10" s="64">
        <v>2.433859E-3</v>
      </c>
      <c r="H10" s="99">
        <v>0.21551490000000001</v>
      </c>
      <c r="I10" s="64">
        <v>-9.494658999999999E-3</v>
      </c>
      <c r="J10" s="64">
        <v>-5.9242079999999994E-3</v>
      </c>
      <c r="K10" s="64">
        <v>-1.7442759999999998E-2</v>
      </c>
      <c r="L10" s="64">
        <v>4.0144310000000002E-2</v>
      </c>
      <c r="M10" s="64">
        <v>0.44819400000000004</v>
      </c>
      <c r="N10" s="64">
        <v>0.10387510000000001</v>
      </c>
      <c r="O10" s="64">
        <v>0.11194810000000001</v>
      </c>
    </row>
    <row r="11" spans="2:16" x14ac:dyDescent="0.25">
      <c r="B11" s="152"/>
      <c r="C11" s="75" t="s">
        <v>137</v>
      </c>
      <c r="D11" s="61" t="s">
        <v>130</v>
      </c>
      <c r="E11" s="62" t="s">
        <v>365</v>
      </c>
      <c r="F11" s="98">
        <v>217.49080000000001</v>
      </c>
      <c r="G11" s="64">
        <v>2.577771E-3</v>
      </c>
      <c r="H11" s="99">
        <v>0.15265510000000002</v>
      </c>
      <c r="I11" s="64">
        <v>-1.1464769999999999E-2</v>
      </c>
      <c r="J11" s="64">
        <v>1.7671740000000002E-2</v>
      </c>
      <c r="K11" s="64">
        <v>-2.0215939999999998E-2</v>
      </c>
      <c r="L11" s="64">
        <v>-2.1747359999999997E-2</v>
      </c>
      <c r="M11" s="64">
        <v>0.39835700000000002</v>
      </c>
      <c r="N11" s="64">
        <v>9.7882419999999998E-2</v>
      </c>
      <c r="O11" s="64">
        <v>0.119466</v>
      </c>
    </row>
    <row r="12" spans="2:16" x14ac:dyDescent="0.25">
      <c r="B12" s="152"/>
      <c r="C12" s="75" t="s">
        <v>136</v>
      </c>
      <c r="D12" s="61" t="s">
        <v>129</v>
      </c>
      <c r="E12" s="62" t="s">
        <v>365</v>
      </c>
      <c r="F12" s="98">
        <v>33.229999999999997</v>
      </c>
      <c r="G12" s="64">
        <v>5.4462929999999996E-3</v>
      </c>
      <c r="H12" s="99">
        <v>0.1050881</v>
      </c>
      <c r="I12" s="64">
        <v>-7.4671449999999997E-3</v>
      </c>
      <c r="J12" s="64">
        <v>5.4462929999999996E-3</v>
      </c>
      <c r="K12" s="64">
        <v>-9.5380029999999998E-3</v>
      </c>
      <c r="L12" s="64">
        <v>2.7157510000000002E-3</v>
      </c>
      <c r="M12" s="64">
        <v>0.35910020000000004</v>
      </c>
      <c r="N12" s="64">
        <v>9.2576779999999997E-2</v>
      </c>
      <c r="O12" s="64">
        <v>0.12738579999999999</v>
      </c>
    </row>
    <row r="13" spans="2:16" x14ac:dyDescent="0.25">
      <c r="B13" s="152"/>
      <c r="C13" s="75" t="s">
        <v>141</v>
      </c>
      <c r="D13" s="61" t="s">
        <v>132</v>
      </c>
      <c r="E13" s="62" t="s">
        <v>365</v>
      </c>
      <c r="F13" s="98">
        <v>13.38</v>
      </c>
      <c r="G13" s="64">
        <v>7.4794320000000001E-4</v>
      </c>
      <c r="H13" s="99">
        <v>0.15743940000000001</v>
      </c>
      <c r="I13" s="64">
        <v>-8.1541879999999997E-3</v>
      </c>
      <c r="J13" s="64">
        <v>-2.04978E-2</v>
      </c>
      <c r="K13" s="64">
        <v>-3.2537959999999998E-2</v>
      </c>
      <c r="L13" s="64">
        <v>3.5603709999999997E-2</v>
      </c>
      <c r="M13" s="64">
        <v>0.31047989999999998</v>
      </c>
      <c r="N13" s="64">
        <v>5.8395879999999997E-2</v>
      </c>
      <c r="O13" s="64">
        <v>7.484114E-2</v>
      </c>
    </row>
    <row r="14" spans="2:16" x14ac:dyDescent="0.25">
      <c r="B14" s="152"/>
      <c r="C14" s="75" t="s">
        <v>142</v>
      </c>
      <c r="D14" s="61" t="s">
        <v>133</v>
      </c>
      <c r="E14" s="62" t="s">
        <v>365</v>
      </c>
      <c r="F14" s="98">
        <v>63.31</v>
      </c>
      <c r="G14" s="64">
        <v>1.539695E-2</v>
      </c>
      <c r="H14" s="99">
        <v>0.24210319999999999</v>
      </c>
      <c r="I14" s="64">
        <v>5.5590850000000001E-3</v>
      </c>
      <c r="J14" s="64">
        <v>-1.0626660000000001E-2</v>
      </c>
      <c r="K14" s="64">
        <v>-7.524691E-3</v>
      </c>
      <c r="L14" s="64">
        <v>4.8699680000000002E-2</v>
      </c>
      <c r="M14" s="64">
        <v>0.46686750000000005</v>
      </c>
      <c r="N14" s="64">
        <v>8.0828579999999997E-2</v>
      </c>
      <c r="O14" s="64">
        <v>0.1154591</v>
      </c>
    </row>
    <row r="15" spans="2:16" x14ac:dyDescent="0.25">
      <c r="B15" s="152"/>
      <c r="C15" s="75" t="s">
        <v>140</v>
      </c>
      <c r="D15" s="61" t="s">
        <v>135</v>
      </c>
      <c r="E15" s="62" t="s">
        <v>367</v>
      </c>
      <c r="F15" s="98">
        <v>25.805800000000001</v>
      </c>
      <c r="G15" s="64">
        <v>1.1468570000000001E-2</v>
      </c>
      <c r="H15" s="99">
        <v>8.0708290000000002E-2</v>
      </c>
      <c r="I15" s="64">
        <v>7.2904950000000001E-4</v>
      </c>
      <c r="J15" s="64">
        <v>-5.4801909999999997E-3</v>
      </c>
      <c r="K15" s="64">
        <v>-1.175669E-2</v>
      </c>
      <c r="L15" s="64">
        <v>1.098118E-2</v>
      </c>
      <c r="M15" s="64">
        <v>0.18036819999999998</v>
      </c>
      <c r="N15" s="64">
        <v>0.1004037</v>
      </c>
      <c r="O15" s="64">
        <v>0.12314249999999999</v>
      </c>
    </row>
    <row r="16" spans="2:16" x14ac:dyDescent="0.25">
      <c r="B16" s="152"/>
      <c r="C16" s="75" t="s">
        <v>139</v>
      </c>
      <c r="D16" s="61" t="s">
        <v>134</v>
      </c>
      <c r="E16" s="62" t="s">
        <v>365</v>
      </c>
      <c r="F16" s="98">
        <v>43.075699999999998</v>
      </c>
      <c r="G16" s="64">
        <v>7.9181419999999995E-3</v>
      </c>
      <c r="H16" s="99">
        <v>0.19125929999999999</v>
      </c>
      <c r="I16" s="64">
        <v>-7.0055969999999997E-3</v>
      </c>
      <c r="J16" s="64">
        <v>2.9259389999999999E-4</v>
      </c>
      <c r="K16" s="64">
        <v>3.2517480000000001E-2</v>
      </c>
      <c r="L16" s="64">
        <v>0.10021430000000001</v>
      </c>
      <c r="M16" s="64">
        <v>0.33052759999999998</v>
      </c>
      <c r="N16" s="64">
        <v>0.1131612</v>
      </c>
      <c r="O16" s="64">
        <v>0.12290229999999999</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opLeftCell="B1" zoomScale="70" zoomScaleNormal="70" workbookViewId="0">
      <selection activeCell="G11" sqref="G11"/>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44456</v>
      </c>
      <c r="F6" s="68"/>
      <c r="G6" s="68"/>
      <c r="H6" s="46" t="s">
        <v>146</v>
      </c>
      <c r="I6" s="68"/>
      <c r="J6" s="68"/>
      <c r="K6" s="47"/>
      <c r="L6" s="68"/>
      <c r="M6" s="12">
        <f ca="1">TODAY()</f>
        <v>44456</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130.46</v>
      </c>
      <c r="G8" s="72" t="e">
        <v>#VALUE!</v>
      </c>
      <c r="H8" s="73">
        <v>-1.1891229999999999E-2</v>
      </c>
      <c r="I8" s="72">
        <v>1.4621249999999999E-2</v>
      </c>
      <c r="J8" s="72">
        <v>-2.2332130000000002E-2</v>
      </c>
      <c r="K8" s="72">
        <v>-4.5018669999999997E-2</v>
      </c>
      <c r="L8" s="72">
        <v>3.3069290000000001E-3</v>
      </c>
      <c r="M8" s="72">
        <v>0.1244613</v>
      </c>
      <c r="N8" s="72">
        <v>0.26481470000000001</v>
      </c>
      <c r="O8" s="74">
        <v>0.15241479999999999</v>
      </c>
      <c r="P8" s="77" t="s">
        <v>157</v>
      </c>
    </row>
    <row r="9" spans="2:16" x14ac:dyDescent="0.25">
      <c r="B9" s="154"/>
      <c r="C9" s="75" t="s">
        <v>93</v>
      </c>
      <c r="D9" s="61" t="s">
        <v>149</v>
      </c>
      <c r="E9" s="62" t="s">
        <v>371</v>
      </c>
      <c r="F9" s="63">
        <v>154.87</v>
      </c>
      <c r="G9" s="64" t="e">
        <v>#VALUE!</v>
      </c>
      <c r="H9" s="65">
        <v>7.7581399999999995E-2</v>
      </c>
      <c r="I9" s="64">
        <v>-3.3464189999999998E-3</v>
      </c>
      <c r="J9" s="64">
        <v>8.391657000000001E-2</v>
      </c>
      <c r="K9" s="64">
        <v>0.17879429999999999</v>
      </c>
      <c r="L9" s="64">
        <v>-5.1971109999999994E-2</v>
      </c>
      <c r="M9" s="64">
        <v>0.1716599</v>
      </c>
      <c r="N9" s="64">
        <v>0.1095772</v>
      </c>
      <c r="O9" s="76">
        <v>5.398654E-2</v>
      </c>
      <c r="P9" s="78" t="s">
        <v>159</v>
      </c>
    </row>
    <row r="10" spans="2:16" x14ac:dyDescent="0.25">
      <c r="B10" s="154"/>
      <c r="C10" s="75" t="s">
        <v>156</v>
      </c>
      <c r="D10" s="61" t="s">
        <v>151</v>
      </c>
      <c r="E10" s="62" t="s">
        <v>367</v>
      </c>
      <c r="F10" s="63">
        <v>75.989999999999995</v>
      </c>
      <c r="G10" s="64">
        <v>-9.5151200000000002E-3</v>
      </c>
      <c r="H10" s="65">
        <v>-8.6109459999999999E-2</v>
      </c>
      <c r="I10" s="64">
        <v>-1.859744E-2</v>
      </c>
      <c r="J10" s="64">
        <v>-5.7312990000000001E-2</v>
      </c>
      <c r="K10" s="64">
        <v>-9.9217630000000001E-2</v>
      </c>
      <c r="L10" s="64">
        <v>-1.4454660000000001E-3</v>
      </c>
      <c r="M10" s="64">
        <v>0.10821059999999999</v>
      </c>
      <c r="N10" s="64">
        <v>0.28600999999999999</v>
      </c>
      <c r="O10" s="76">
        <v>0.182616</v>
      </c>
      <c r="P10" s="78" t="s">
        <v>158</v>
      </c>
    </row>
    <row r="11" spans="2:16" x14ac:dyDescent="0.25">
      <c r="B11" s="154"/>
      <c r="C11" s="75" t="s">
        <v>95</v>
      </c>
      <c r="D11" s="61" t="s">
        <v>152</v>
      </c>
      <c r="E11" s="62" t="s">
        <v>367</v>
      </c>
      <c r="F11" s="63">
        <v>10.48</v>
      </c>
      <c r="G11" s="64">
        <v>-6.6350710000000002E-3</v>
      </c>
      <c r="H11" s="65">
        <v>-8.2311739999999994E-2</v>
      </c>
      <c r="I11" s="64">
        <v>1.9120459999999999E-3</v>
      </c>
      <c r="J11" s="64">
        <v>-1.964453E-2</v>
      </c>
      <c r="K11" s="64">
        <v>-0.12447789999999999</v>
      </c>
      <c r="L11" s="64">
        <v>-0.10350730000000001</v>
      </c>
      <c r="M11" s="64">
        <v>5.7517659999999998E-2</v>
      </c>
      <c r="N11" s="64">
        <v>0.12224980000000001</v>
      </c>
      <c r="O11" s="76">
        <v>8.3084140000000015E-2</v>
      </c>
      <c r="P11" s="78" t="s">
        <v>157</v>
      </c>
    </row>
    <row r="12" spans="2:16" x14ac:dyDescent="0.25">
      <c r="B12" s="154"/>
      <c r="C12" s="75" t="s">
        <v>179</v>
      </c>
      <c r="D12" s="61" t="s">
        <v>182</v>
      </c>
      <c r="E12" s="62" t="s">
        <v>365</v>
      </c>
      <c r="F12" s="63">
        <v>1.151</v>
      </c>
      <c r="G12" s="64">
        <v>-2.0425529999999997E-2</v>
      </c>
      <c r="H12" s="99">
        <v>7.8809459999999998E-3</v>
      </c>
      <c r="I12" s="64">
        <v>-2.9510960000000003E-2</v>
      </c>
      <c r="J12" s="64">
        <v>-1.7918090000000001E-2</v>
      </c>
      <c r="K12" s="64">
        <v>-1.2017169999999999E-2</v>
      </c>
      <c r="L12" s="64">
        <v>-2.4576270000000001E-2</v>
      </c>
      <c r="M12" s="64">
        <v>8.7901699999999999E-2</v>
      </c>
      <c r="N12" s="64">
        <v>0.21861149999999999</v>
      </c>
      <c r="O12" s="76">
        <v>7.4001579999999997E-2</v>
      </c>
    </row>
    <row r="13" spans="2:16" x14ac:dyDescent="0.25">
      <c r="B13" s="154"/>
      <c r="C13" s="75" t="s">
        <v>180</v>
      </c>
      <c r="D13" s="61" t="s">
        <v>358</v>
      </c>
      <c r="E13" s="62" t="s">
        <v>365</v>
      </c>
      <c r="F13" s="63">
        <v>1.4690000000000001</v>
      </c>
      <c r="G13" s="64">
        <v>3.4153009999999999E-3</v>
      </c>
      <c r="H13" s="99">
        <v>-0.28306490000000001</v>
      </c>
      <c r="I13" s="64">
        <v>-3.1002640000000001E-2</v>
      </c>
      <c r="J13" s="64">
        <v>-0.1203593</v>
      </c>
      <c r="K13" s="64">
        <v>-0.25957659999999999</v>
      </c>
      <c r="L13" s="64">
        <v>-0.20293</v>
      </c>
      <c r="M13" s="64">
        <v>-0.152337</v>
      </c>
      <c r="N13" s="64">
        <v>5.2340730000000002E-2</v>
      </c>
      <c r="O13" s="76">
        <v>4.312858E-2</v>
      </c>
    </row>
    <row r="14" spans="2:16" x14ac:dyDescent="0.25">
      <c r="B14" s="154"/>
      <c r="C14" s="75" t="s">
        <v>353</v>
      </c>
      <c r="D14" s="61" t="s">
        <v>319</v>
      </c>
      <c r="E14" s="62" t="s">
        <v>365</v>
      </c>
      <c r="F14" s="63">
        <v>20.428999999999998</v>
      </c>
      <c r="G14" s="64">
        <v>-4.5775139999999999E-2</v>
      </c>
      <c r="H14" s="99">
        <v>0.20191800000000001</v>
      </c>
      <c r="I14" s="64">
        <v>-5.4563129999999994E-2</v>
      </c>
      <c r="J14" s="64">
        <v>-1.2901039999999999E-2</v>
      </c>
      <c r="K14" s="64">
        <v>0.14950479999999999</v>
      </c>
      <c r="L14" s="64">
        <v>0.26809430000000001</v>
      </c>
      <c r="M14" s="64">
        <v>0.4008777</v>
      </c>
      <c r="N14" s="64">
        <v>0.29627490000000001</v>
      </c>
      <c r="O14" s="76">
        <v>0.17262619999999998</v>
      </c>
    </row>
    <row r="15" spans="2:16" x14ac:dyDescent="0.25">
      <c r="B15" s="154"/>
      <c r="C15" s="75" t="s">
        <v>354</v>
      </c>
      <c r="D15" s="61" t="s">
        <v>359</v>
      </c>
      <c r="E15" s="62" t="s">
        <v>365</v>
      </c>
      <c r="F15" s="63">
        <v>25.477</v>
      </c>
      <c r="G15" s="64">
        <v>-1.7545889999999998E-2</v>
      </c>
      <c r="H15" s="99">
        <v>-0.1076357</v>
      </c>
      <c r="I15" s="64">
        <v>-2.0605080000000001E-2</v>
      </c>
      <c r="J15" s="64">
        <v>-6.3173380000000001E-2</v>
      </c>
      <c r="K15" s="64">
        <v>-7.3597320000000008E-2</v>
      </c>
      <c r="L15" s="64">
        <v>-1.465811E-2</v>
      </c>
      <c r="M15" s="64">
        <v>9.057831999999999E-2</v>
      </c>
      <c r="N15" s="64">
        <v>0.22724979999999997</v>
      </c>
      <c r="O15" s="76">
        <v>0.136792</v>
      </c>
    </row>
    <row r="16" spans="2:16" x14ac:dyDescent="0.25">
      <c r="B16" s="154"/>
      <c r="C16" s="125" t="s">
        <v>364</v>
      </c>
      <c r="D16" s="61" t="s">
        <v>362</v>
      </c>
      <c r="E16" s="62" t="s">
        <v>367</v>
      </c>
      <c r="F16" s="63">
        <v>21.39</v>
      </c>
      <c r="G16" s="64">
        <v>-9.7222220000000008E-3</v>
      </c>
      <c r="H16" s="99">
        <v>-8.6678060000000001E-2</v>
      </c>
      <c r="I16" s="64">
        <v>-1.8357040000000002E-2</v>
      </c>
      <c r="J16" s="64">
        <v>-5.6462279999999997E-2</v>
      </c>
      <c r="K16" s="64">
        <v>-9.7468360000000004E-2</v>
      </c>
      <c r="L16" s="64">
        <v>4.6772679999999996E-4</v>
      </c>
      <c r="M16" s="64">
        <v>0.11232449999999999</v>
      </c>
      <c r="N16" s="64">
        <v>0.28786280000000003</v>
      </c>
      <c r="O16" s="76">
        <v>0.18003260000000001</v>
      </c>
    </row>
    <row r="17" spans="2:15" x14ac:dyDescent="0.25">
      <c r="B17" s="154"/>
      <c r="C17" s="125" t="s">
        <v>363</v>
      </c>
      <c r="D17" s="61" t="s">
        <v>361</v>
      </c>
      <c r="E17" s="62" t="s">
        <v>365</v>
      </c>
      <c r="F17" s="63">
        <v>103.25</v>
      </c>
      <c r="G17" s="64">
        <v>-1.685393E-2</v>
      </c>
      <c r="H17" s="99">
        <v>-0.1654543</v>
      </c>
      <c r="I17" s="64">
        <v>-5.1098249999999998E-2</v>
      </c>
      <c r="J17" s="64">
        <v>-7.3157810000000004E-2</v>
      </c>
      <c r="K17" s="64">
        <v>-0.1656473</v>
      </c>
      <c r="L17" s="64">
        <v>-0.16685910000000001</v>
      </c>
      <c r="M17" s="64">
        <v>2.0855060000000002E-2</v>
      </c>
      <c r="N17" s="64">
        <v>0.21118880000000001</v>
      </c>
      <c r="O17" s="76">
        <v>0.1726105</v>
      </c>
    </row>
    <row r="18" spans="2:15" x14ac:dyDescent="0.25">
      <c r="B18" s="154"/>
      <c r="C18" s="75" t="s">
        <v>97</v>
      </c>
      <c r="D18" s="61" t="s">
        <v>360</v>
      </c>
      <c r="E18" s="62" t="s">
        <v>366</v>
      </c>
      <c r="F18" s="63">
        <v>130.46</v>
      </c>
      <c r="G18" s="64" t="e">
        <v>#VALUE!</v>
      </c>
      <c r="H18" s="99">
        <v>-1.1891229999999999E-2</v>
      </c>
      <c r="I18" s="64">
        <v>1.4621249999999999E-2</v>
      </c>
      <c r="J18" s="64">
        <v>-2.2332130000000002E-2</v>
      </c>
      <c r="K18" s="64">
        <v>-4.5018669999999997E-2</v>
      </c>
      <c r="L18" s="64">
        <v>3.3069290000000001E-3</v>
      </c>
      <c r="M18" s="64">
        <v>0.1244613</v>
      </c>
      <c r="N18" s="64">
        <v>0.26481470000000001</v>
      </c>
      <c r="O18" s="76">
        <v>0.15241479999999999</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2021-09-17T00:47:41Z</dcterms:modified>
</cp:coreProperties>
</file>