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5B823859-1226-44C7-9620-8E0AE75EA3CE}" xr6:coauthVersionLast="46" xr6:coauthVersionMax="46" xr10:uidLastSave="{00000000-0000-0000-0000-000000000000}"/>
  <bookViews>
    <workbookView xWindow="-289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<sst xmlns="http://schemas.openxmlformats.org/spreadsheetml/2006/main" count="631" uniqueCount="376">
  <si>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</si>
  <si>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</si>
  <si>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</si>
  <si>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</si>
  <si>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</si>
  <si>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</si>
  <si>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</si>
  <si>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</si>
  <si>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</si>
  <si>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</si>
  <si>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</si>
  <si>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</si>
  <si>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</si>
  <si>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</si>
  <si>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</si>
  <si>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</si>
  <si>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</si>
  <si>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</si>
  <si>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</si>
  <si>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</si>
  <si>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</si>
  <si>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</si>
  <si>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</si>
  <si>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</si>
  <si>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</si>
  <si>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</si>
  <si>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</si>
  <si>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</si>
  <si>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</si>
  <si>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</si>
  <si>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</si>
  <si>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</si>
  <si>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</si>
  <si>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</si>
  <si>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</si>
  <si>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</si>
  <si>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</si>
  <si>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</si>
  <si>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</si>
  <si>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</si>
  <si>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</si>
  <si>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</si>
  <si>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</si>
  <si>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</si>
  <si>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</si>
  <si>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</si>
  <si>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</si>
  <si>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</si>
  <si>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</si>
  <si>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</si>
  <si>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</si>
  <si>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</si>
  <si>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</si>
  <si>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</si>
  <si>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</si>
  <si>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</si>
  <si>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</si>
  <si>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</si>
  <si>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</si>
  <si>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</si>
  <si>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</si>
  <si>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</si>
  <si>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</si>
  <si>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</si>
  <si>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</si>
  <si>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</si>
  <si>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</si>
  <si>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</si>
  <si>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</si>
  <si>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</si>
  <si>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</si>
  <si>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</si>
  <si>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</si>
  <si>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</si>
  <si>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</si>
  <si>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</si>
  <si>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</si>
  <si>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</si>
  <si>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</si>
  <si>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</si>
  <si>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</si>
  <si>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</si>
  <si>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</si>
  <si>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</si>
  <si>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</si>
  <si>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</si>
  <si>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</si>
  <si>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</si>
  <si>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</si>
  <si>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</si>
  <si>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</si>
  <si>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</si>
  <si>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</si>
  <si>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</si>
  <si>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</si>
  <si>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</si>
  <si>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</si>
  <si>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</si>
  <si>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</si>
  <si>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</si>
  <si>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</si>
  <si>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</si>
  <si>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</si>
  <si>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</si>
  <si>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</si>
  <si>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</si>
  <si>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</si>
  <si>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</si>
  <si>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</si>
  <si>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</si>
  <si>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</si>
  <si>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</si>
  <si>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</si>
  <si>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</si>
  <si>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</si>
  <si>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</si>
  <si>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</si>
  <si>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</si>
  <si>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</si>
  <si>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</si>
  <si>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</si>
  <si>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</si>
  <si>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</si>
  <si>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</si>
  <si>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</si>
  <si>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</si>
  <si>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</si>
  <si>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</si>
  <si>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</si>
  <si>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</si>
  <si>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</si>
  <si>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</si>
  <si>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</si>
  <si>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</si>
  <si>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</si>
  <si>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</si>
  <si>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</si>
  <si>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</si>
  <si>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</si>
  <si>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</si>
  <si>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</si>
  <si>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</si>
  <si>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</si>
  <si>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</si>
  <si>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</si>
  <si>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</si>
  <si>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</si>
  <si>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</si>
  <si>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</si>
  <si>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</si>
  <si>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</si>
  <si>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</si>
  <si>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</si>
  <si>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</si>
  <si>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</si>
  <si>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</si>
  <si>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</si>
  <si>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</si>
  <si>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</si>
  <si>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</si>
  <si>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</si>
  <si>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</si>
  <si>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</si>
  <si>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</si>
  <si>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</si>
  <si>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</si>
  <si>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</si>
  <si>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</si>
  <si>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</si>
  <si>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</si>
  <si>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</si>
  <si>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</si>
  <si>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</si>
  <si>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</si>
  <si>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</si>
  <si>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</si>
  <si>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</si>
  <si>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</si>
  <si>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</si>
  <si>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</si>
  <si>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</si>
  <si>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</si>
  <si>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</si>
  <si>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</si>
  <si>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</si>
  <si>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</si>
  <si>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</si>
  <si>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</si>
  <si>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</si>
  <si>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</si>
  <si>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</si>
  <si>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</si>
  <si>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</si>
  <si>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</si>
  <si>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</si>
  <si>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</si>
  <si>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</si>
  <si>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</si>
  <si>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</si>
  <si>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</si>
  <si>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</si>
  <si>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</si>
  <si>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</si>
  <si>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</si>
  <si>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</si>
  <si>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</si>
  <si>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</si>
  <si>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</si>
  <si>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</si>
  <si>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</si>
  <si>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</si>
  <si>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</si>
  <si>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</si>
  <si>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</si>
  <si>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</si>
  <si>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</si>
  <si>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</si>
  <si>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</si>
  <si>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</si>
  <si>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</si>
  <si>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</si>
  <si>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</si>
  <si>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</si>
  <si>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</si>
  <si>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</si>
  <si>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</si>
  <si>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</si>
  <si>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</si>
  <si>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</si>
  <si>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</si>
  <si>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</si>
  <si>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</si>
  <si>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</si>
  <si>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</si>
  <si>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</si>
  <si>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</si>
  <si>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</si>
  <si>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</si>
  <si>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</si>
  <si>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</si>
  <si>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</si>
  <si>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</si>
  <si>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</si>
  <si>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</si>
  <si>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</si>
  <si>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</si>
  <si>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</si>
  <si>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</si>
  <si>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</si>
  <si>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</si>
  <si>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</si>
  <si>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</si>
  <si>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</si>
  <si>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</si>
  <si>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</si>
  <si>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</si>
  <si>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</si>
  <si>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</si>
  <si>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</si>
  <si>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</si>
  <si>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</si>
  <si>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</si>
  <si>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</si>
  <si>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</si>
  <si>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</si>
  <si>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</si>
  <si>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</si>
  <si>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</si>
  <si>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</si>
  <si>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</si>
  <si>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</si>
  <si>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</si>
  <si>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</si>
  <si>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</si>
  <si>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</si>
  <si>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</si>
  <si>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</si>
  <si>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</si>
  <si>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</si>
  <si>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</si>
  <si>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</si>
  <si>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</si>
  <si>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</si>
  <si>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</si>
  <si>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</si>
  <si>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</si>
  <si>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</si>
  <si>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</si>
  <si>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</si>
  <si>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</si>
  <si>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</si>
  <si>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</si>
  <si>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</si>
  <si>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</si>
  <si>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</si>
  <si>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</si>
  <si>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</si>
  <si>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</si>
  <si>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</si>
  <si>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</si>
  <si>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</si>
  <si>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</si>
  <si>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</si>
  <si>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</si>
  <si>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</si>
  <si>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</si>
  <si>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</si>
  <si>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</si>
  <si>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</si>
  <si>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</si>
  <si>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</si>
  <si>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</si>
  <si>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</si>
  <si>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</si>
  <si>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</si>
  <si>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</si>
  <si>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</si>
  <si>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</si>
  <si>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</si>
  <si>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</si>
  <si>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</si>
  <si>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</si>
  <si>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</si>
  <si>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</si>
  <si>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</si>
  <si>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</si>
  <si>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</si>
  <si>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</si>
  <si>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</si>
  <si>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</si>
  <si>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</si>
  <si>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</si>
  <si>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</si>
  <si>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</si>
  <si>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</si>
  <si>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</si>
  <si>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</si>
  <si>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</si>
  <si>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</si>
  <si>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</si>
  <si>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</si>
  <si>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</si>
  <si>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</si>
  <si>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</si>
  <si>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</si>
  <si>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</si>
  <si>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</si>
  <si>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</si>
  <si>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</si>
  <si>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</si>
  <si>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</si>
  <si>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</si>
  <si>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</si>
  <si>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</si>
  <si>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</si>
  <si>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</si>
  <si>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</si>
  <si>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</si>
  <si>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</si>
  <si>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</si>
  <si>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</si>
  <si>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</si>
  <si>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</si>
  <si>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</si>
  <si>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</si>
  <si>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2021/5/19</t>
  </si>
  <si>
    <t>2021/5/18</t>
  </si>
  <si>
    <t>2021/5/14</t>
  </si>
  <si>
    <t>2021/5/17</t>
  </si>
  <si>
    <t>2021/5/7</t>
  </si>
  <si>
    <t>#N/A Field Not Applicable</t>
  </si>
  <si>
    <t>#N/A N/A</t>
  </si>
  <si>
    <t>2021/4/30</t>
  </si>
  <si>
    <t>2020/11/30</t>
  </si>
  <si>
    <t>2021/3/31</t>
  </si>
  <si>
    <t>2021/2/26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</si>
</sst>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 zoomScale="70" zoomScaleNormal="70" workbookViewId="0">
      <selection activeCell="B6"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44336</v>
      </c>
      <c r="F6" s="11"/>
      <c r="G6" s="11"/>
      <c r="H6" s="46" t="s">
        <v>106</v>
      </c>
      <c r="I6" s="11"/>
      <c r="J6" s="11"/>
      <c r="K6" s="47" t="s">
        <v>107</v>
      </c>
      <c r="L6" s="11"/>
      <c r="M6" s="12">
        <v>44336</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17.550999999999998</v>
      </c>
      <c r="G8" s="21">
        <v>1.7508260000000001E-2</v>
      </c>
      <c r="H8" s="103">
        <v>3.2593999999999998E-2</v>
      </c>
      <c r="I8" s="21">
        <v>3.5229860000000002E-2</v>
      </c>
      <c r="J8" s="21">
        <v>5.0615180000000003E-2</v>
      </c>
      <c r="K8" s="21">
        <v>-0.12853030000000001</v>
      </c>
      <c r="L8" s="21">
        <v>6.6596580000000002E-2</v>
      </c>
      <c r="M8" s="21">
        <v>0.5202715</v>
      </c>
      <c r="N8" s="64"/>
    </row>
    <row r="9" spans="2:14" ht="30.75" customHeight="1" x14ac:dyDescent="0.25">
      <c r="B9" s="136"/>
      <c r="C9" s="81" t="s">
        <v>183</v>
      </c>
      <c r="D9" s="82" t="s">
        <v>167</v>
      </c>
      <c r="E9" s="19" t="s">
        <v>366</v>
      </c>
      <c r="F9" s="102">
        <v>26.512</v>
      </c>
      <c r="G9" s="21">
        <v>1.3649400000000001E-2</v>
      </c>
      <c r="H9" s="103">
        <v>-1.0930809999999999E-2</v>
      </c>
      <c r="I9" s="21">
        <v>1.847797E-2</v>
      </c>
      <c r="J9" s="21">
        <v>-1.4533689999999998E-2</v>
      </c>
      <c r="K9" s="21">
        <v>-0.1705409</v>
      </c>
      <c r="L9" s="21">
        <v>5.3610459999999999E-2</v>
      </c>
      <c r="M9" s="21">
        <v>0.37674610000000003</v>
      </c>
      <c r="N9" s="4"/>
    </row>
    <row r="10" spans="2:14" ht="30.75" customHeight="1" x14ac:dyDescent="0.25">
      <c r="B10" s="136"/>
      <c r="C10" s="81" t="s">
        <v>169</v>
      </c>
      <c r="D10" s="82" t="s">
        <v>168</v>
      </c>
      <c r="E10" s="19" t="s">
        <v>367</v>
      </c>
      <c r="F10" s="102">
        <v>22.274000000000001</v>
      </c>
      <c r="G10" s="21" t="e">
        <v>#VALUE!</v>
      </c>
      <c r="H10" s="103">
        <v>8.2839099999999999E-2</v>
      </c>
      <c r="I10" s="21">
        <v>1.213647E-3</v>
      </c>
      <c r="J10" s="21">
        <v>9.1518659999999998E-3</v>
      </c>
      <c r="K10" s="21">
        <v>1.851937E-2</v>
      </c>
      <c r="L10" s="21">
        <v>0.11901529999999999</v>
      </c>
      <c r="M10" s="21">
        <v>0.23333329999999999</v>
      </c>
      <c r="N10" s="4"/>
    </row>
    <row r="11" spans="2:14" ht="30.75" customHeight="1" x14ac:dyDescent="0.25">
      <c r="B11" s="136"/>
      <c r="C11" s="81" t="s">
        <v>184</v>
      </c>
      <c r="D11" s="82" t="s">
        <v>185</v>
      </c>
      <c r="E11" s="19" t="s">
        <v>366</v>
      </c>
      <c r="F11" s="102">
        <v>19.005400000000002</v>
      </c>
      <c r="G11" s="21">
        <v>2.1577470000000001E-4</v>
      </c>
      <c r="H11" s="103">
        <v>1.9258549999999999E-2</v>
      </c>
      <c r="I11" s="21">
        <v>-1.7913989999999999E-3</v>
      </c>
      <c r="J11" s="21">
        <v>8.5857260000000003E-4</v>
      </c>
      <c r="K11" s="21">
        <v>8.0960489999999993E-3</v>
      </c>
      <c r="L11" s="21">
        <v>3.8674300000000002E-2</v>
      </c>
      <c r="M11" s="21">
        <v>0.1621803</v>
      </c>
      <c r="N11" s="4"/>
    </row>
    <row r="12" spans="2:14" ht="30.75" customHeight="1" x14ac:dyDescent="0.25">
      <c r="B12" s="136"/>
      <c r="C12" s="84" t="s">
        <v>165</v>
      </c>
      <c r="D12" s="82" t="s">
        <v>166</v>
      </c>
      <c r="E12" s="19" t="s">
        <v>368</v>
      </c>
      <c r="F12" s="102">
        <v>1.8295999999999999</v>
      </c>
      <c r="G12" s="21" t="e">
        <v>#VALUE!</v>
      </c>
      <c r="H12" s="103">
        <v>0.1079085</v>
      </c>
      <c r="I12" s="21">
        <v>-1.2201709999999999E-2</v>
      </c>
      <c r="J12" s="21">
        <v>6.9941519999999993E-2</v>
      </c>
      <c r="K12" s="21">
        <v>5.1131789999999996E-2</v>
      </c>
      <c r="L12" s="21">
        <v>0.2321368</v>
      </c>
      <c r="M12" s="21">
        <v>0.15228619999999998</v>
      </c>
      <c r="N12" s="4"/>
    </row>
    <row r="13" spans="2:14" ht="30.75" customHeight="1" x14ac:dyDescent="0.25">
      <c r="B13" s="136"/>
      <c r="C13" s="81" t="s">
        <v>335</v>
      </c>
      <c r="D13" s="82" t="s">
        <v>334</v>
      </c>
      <c r="E13" s="19" t="s">
        <v>368</v>
      </c>
      <c r="F13" s="102">
        <v>17.82</v>
      </c>
      <c r="G13" s="21">
        <v>1.192504E-2</v>
      </c>
      <c r="H13" s="103">
        <v>2.9462769999999999E-2</v>
      </c>
      <c r="I13" s="21">
        <v>2.32423E-2</v>
      </c>
      <c r="J13" s="21">
        <v>5.702281E-2</v>
      </c>
      <c r="K13" s="21">
        <v>-4.0326979999999998E-2</v>
      </c>
      <c r="L13" s="21">
        <v>8.9727730000000006E-2</v>
      </c>
      <c r="M13" s="21">
        <v>0.4577814</v>
      </c>
      <c r="N13" s="4"/>
    </row>
    <row r="14" spans="2:14" ht="30.75" customHeight="1" x14ac:dyDescent="0.25">
      <c r="B14" s="136"/>
      <c r="C14" s="81" t="s">
        <v>177</v>
      </c>
      <c r="D14" s="82" t="s">
        <v>178</v>
      </c>
      <c r="E14" s="19" t="s">
        <v>368</v>
      </c>
      <c r="F14" s="102">
        <v>9.58</v>
      </c>
      <c r="G14" s="21">
        <v>0</v>
      </c>
      <c r="H14" s="103">
        <v>-4.8659359999999999E-2</v>
      </c>
      <c r="I14" s="21">
        <v>4.1928720000000003E-3</v>
      </c>
      <c r="J14" s="21">
        <v>3.1380750000000002E-3</v>
      </c>
      <c r="K14" s="21">
        <v>1.4743340000000001E-2</v>
      </c>
      <c r="L14" s="21">
        <v>-4.1521700000000002E-2</v>
      </c>
      <c r="M14" s="21">
        <v>-2.3469359999999998E-2</v>
      </c>
      <c r="N14" s="4"/>
    </row>
    <row r="15" spans="2:14" ht="30.75" customHeight="1" x14ac:dyDescent="0.25">
      <c r="B15" s="136"/>
      <c r="C15" s="83" t="s">
        <v>171</v>
      </c>
      <c r="D15" s="82" t="s">
        <v>170</v>
      </c>
      <c r="E15" s="19" t="s">
        <v>366</v>
      </c>
      <c r="F15" s="102">
        <v>393.78</v>
      </c>
      <c r="G15" s="21">
        <v>4.8997089999999995E-3</v>
      </c>
      <c r="H15" s="103">
        <v>-1.5254589999999998E-2</v>
      </c>
      <c r="I15" s="21">
        <v>-5.734294E-3</v>
      </c>
      <c r="J15" s="21">
        <v>-2.4034270000000003E-2</v>
      </c>
      <c r="K15" s="21">
        <v>-4.0663939999999996E-2</v>
      </c>
      <c r="L15" s="21">
        <v>1.0729610000000001E-3</v>
      </c>
      <c r="M15" s="21">
        <v>7.6315790000000008E-2</v>
      </c>
      <c r="N15" s="4"/>
    </row>
    <row r="16" spans="2:14" ht="30.75" customHeight="1" x14ac:dyDescent="0.25">
      <c r="B16" s="136"/>
      <c r="C16" s="83" t="s">
        <v>173</v>
      </c>
      <c r="D16" s="82" t="s">
        <v>174</v>
      </c>
      <c r="E16" s="19" t="s">
        <v>368</v>
      </c>
      <c r="F16" s="102">
        <v>10.43</v>
      </c>
      <c r="G16" s="21">
        <v>9.5969290000000004E-4</v>
      </c>
      <c r="H16" s="103">
        <v>1.9212439999999999E-3</v>
      </c>
      <c r="I16" s="21">
        <v>1.9212299999999999E-3</v>
      </c>
      <c r="J16" s="21">
        <v>3.849856E-3</v>
      </c>
      <c r="K16" s="21">
        <v>9.6805420000000003E-3</v>
      </c>
      <c r="L16" s="21">
        <v>1.455352E-2</v>
      </c>
      <c r="M16" s="21">
        <v>-3.4780760000000001E-2</v>
      </c>
      <c r="N16" s="4"/>
    </row>
    <row r="17" spans="1:14" ht="30.75" customHeight="1" thickBot="1" x14ac:dyDescent="0.3">
      <c r="B17" s="137"/>
      <c r="C17" s="85" t="s">
        <v>332</v>
      </c>
      <c r="D17" s="86" t="s">
        <v>172</v>
      </c>
      <c r="E17" s="19" t="s">
        <v>366</v>
      </c>
      <c r="F17" s="102">
        <v>363.04</v>
      </c>
      <c r="G17" s="21">
        <v>1.3285700000000001E-2</v>
      </c>
      <c r="H17" s="103">
        <v>7.6950440000000009E-2</v>
      </c>
      <c r="I17" s="21">
        <v>1.5725439999999999E-3</v>
      </c>
      <c r="J17" s="21">
        <v>1.1858470000000001E-3</v>
      </c>
      <c r="K17" s="21">
        <v>-0.14618999999999999</v>
      </c>
      <c r="L17" s="21">
        <v>0.19574449999999999</v>
      </c>
      <c r="M17" s="21">
        <v>0.58428980000000008</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366</v>
      </c>
      <c r="F20" s="102">
        <v>3510.9650000000001</v>
      </c>
      <c r="G20" s="21">
        <v>-5.1144599999999995E-3</v>
      </c>
      <c r="H20" s="103">
        <v>1.091139E-2</v>
      </c>
      <c r="I20" s="21">
        <v>1.418814E-2</v>
      </c>
      <c r="J20" s="21">
        <v>1.0561879999999999E-2</v>
      </c>
      <c r="K20" s="21">
        <v>-4.9135929999999994E-2</v>
      </c>
      <c r="L20" s="21">
        <v>4.5225799999999997E-2</v>
      </c>
      <c r="M20" s="21">
        <v>0.23987420000000001</v>
      </c>
      <c r="N20" s="4"/>
    </row>
    <row r="21" spans="1:14" ht="30.75" customHeight="1" x14ac:dyDescent="0.25">
      <c r="B21" s="139"/>
      <c r="C21" s="24" t="s">
        <v>88</v>
      </c>
      <c r="D21" s="25" t="s">
        <v>37</v>
      </c>
      <c r="E21" s="19" t="s">
        <v>366</v>
      </c>
      <c r="F21" s="102">
        <v>250.9057</v>
      </c>
      <c r="G21" s="21">
        <v>-3.3489729999999999E-3</v>
      </c>
      <c r="H21" s="103">
        <v>3.0519330000000001E-2</v>
      </c>
      <c r="I21" s="21">
        <v>-1.484406E-3</v>
      </c>
      <c r="J21" s="21">
        <v>-5.3377950000000002E-4</v>
      </c>
      <c r="K21" s="21">
        <v>1.266507E-2</v>
      </c>
      <c r="L21" s="21">
        <v>-4.6533030000000001E-3</v>
      </c>
      <c r="M21" s="21">
        <v>0.25191370000000002</v>
      </c>
      <c r="N21" s="4"/>
    </row>
    <row r="22" spans="1:14" ht="30.75" customHeight="1" x14ac:dyDescent="0.25">
      <c r="A22" s="4"/>
      <c r="B22" s="140"/>
      <c r="C22" s="24" t="s">
        <v>89</v>
      </c>
      <c r="D22" s="25" t="s">
        <v>38</v>
      </c>
      <c r="E22" s="19" t="s">
        <v>366</v>
      </c>
      <c r="F22" s="102">
        <v>1156.8040000000001</v>
      </c>
      <c r="G22" s="21">
        <v>2.4141739999999998E-3</v>
      </c>
      <c r="H22" s="103">
        <v>6.4492250000000001E-2</v>
      </c>
      <c r="I22" s="21">
        <v>8.1277940000000007E-3</v>
      </c>
      <c r="J22" s="21">
        <v>6.5253859999999993E-3</v>
      </c>
      <c r="K22" s="21">
        <v>1.8556569999999998E-2</v>
      </c>
      <c r="L22" s="21">
        <v>0.17586390000000002</v>
      </c>
      <c r="M22" s="21">
        <v>0.37519390000000002</v>
      </c>
      <c r="N22" s="4"/>
    </row>
    <row r="23" spans="1:14" ht="30.75" customHeight="1" x14ac:dyDescent="0.25">
      <c r="B23" s="139"/>
      <c r="C23" s="24" t="s">
        <v>90</v>
      </c>
      <c r="D23" s="25" t="s">
        <v>111</v>
      </c>
      <c r="E23" s="19" t="s">
        <v>366</v>
      </c>
      <c r="F23" s="102">
        <v>106.65</v>
      </c>
      <c r="G23" s="21">
        <v>-6.5592200000000008E-4</v>
      </c>
      <c r="H23" s="103">
        <v>-1.777492E-2</v>
      </c>
      <c r="I23" s="21">
        <v>1.5150129999999999E-2</v>
      </c>
      <c r="J23" s="21">
        <v>-2.7366660000000001E-2</v>
      </c>
      <c r="K23" s="21">
        <v>-0.1582837</v>
      </c>
      <c r="L23" s="21">
        <v>8.2570259999999989E-3</v>
      </c>
      <c r="M23" s="21">
        <v>0.31543869999999996</v>
      </c>
      <c r="N23" s="4"/>
    </row>
    <row r="24" spans="1:14" ht="30.75" customHeight="1" x14ac:dyDescent="0.25">
      <c r="B24" s="139"/>
      <c r="C24" s="24" t="s">
        <v>109</v>
      </c>
      <c r="D24" s="25" t="s">
        <v>110</v>
      </c>
      <c r="E24" s="19" t="s">
        <v>366</v>
      </c>
      <c r="F24" s="102">
        <v>575.43280000000004</v>
      </c>
      <c r="G24" s="21">
        <v>-4.4902539999999995E-4</v>
      </c>
      <c r="H24" s="103">
        <v>-1.3315029999999999E-3</v>
      </c>
      <c r="I24" s="21">
        <v>1.484912E-2</v>
      </c>
      <c r="J24" s="21">
        <v>-2.0797679999999999E-2</v>
      </c>
      <c r="K24" s="21">
        <v>-0.13520779999999999</v>
      </c>
      <c r="L24" s="21">
        <v>2.6284540000000002E-2</v>
      </c>
      <c r="M24" s="21">
        <v>0.31914999999999999</v>
      </c>
      <c r="N24" s="4"/>
    </row>
    <row r="25" spans="1:14" ht="30.75" customHeight="1" x14ac:dyDescent="0.25">
      <c r="B25" s="139"/>
      <c r="C25" s="24" t="s">
        <v>91</v>
      </c>
      <c r="D25" s="23" t="s">
        <v>108</v>
      </c>
      <c r="E25" s="19" t="s">
        <v>366</v>
      </c>
      <c r="F25" s="102">
        <v>10654.3</v>
      </c>
      <c r="G25" s="21">
        <v>1.432429E-2</v>
      </c>
      <c r="H25" s="103">
        <v>-7.8317609999999996E-3</v>
      </c>
      <c r="I25" s="21">
        <v>2.1758259999999998E-2</v>
      </c>
      <c r="J25" s="21">
        <v>-3.0933079999999998E-2</v>
      </c>
      <c r="K25" s="21">
        <v>-0.1125332</v>
      </c>
      <c r="L25" s="21">
        <v>4.5974350000000004E-3</v>
      </c>
      <c r="M25" s="21">
        <v>0.13886900000000002</v>
      </c>
      <c r="N25" s="4"/>
    </row>
    <row r="26" spans="1:14" ht="30.75" customHeight="1" x14ac:dyDescent="0.25">
      <c r="B26" s="142" t="s">
        <v>92</v>
      </c>
      <c r="C26" s="26" t="s">
        <v>93</v>
      </c>
      <c r="D26" s="27" t="s">
        <v>68</v>
      </c>
      <c r="E26" s="19" t="s">
        <v>369</v>
      </c>
      <c r="F26" s="102">
        <v>130.05000000000001</v>
      </c>
      <c r="G26" s="21" t="e">
        <v>#VALUE!</v>
      </c>
      <c r="H26" s="103">
        <v>-9.5115510000000014E-2</v>
      </c>
      <c r="I26" s="21">
        <v>-4.043385E-2</v>
      </c>
      <c r="J26" s="21">
        <v>-3.979622E-2</v>
      </c>
      <c r="K26" s="21">
        <v>-0.15420139999999999</v>
      </c>
      <c r="L26" s="21">
        <v>-8.7112169999999989E-2</v>
      </c>
      <c r="M26" s="21">
        <v>0.22526849999999998</v>
      </c>
      <c r="N26" s="4"/>
    </row>
    <row r="27" spans="1:14" ht="30.75" customHeight="1" x14ac:dyDescent="0.25">
      <c r="B27" s="143"/>
      <c r="C27" s="28" t="s">
        <v>94</v>
      </c>
      <c r="D27" s="29" t="s">
        <v>69</v>
      </c>
      <c r="E27" s="19" t="s">
        <v>368</v>
      </c>
      <c r="F27" s="102">
        <v>82.64</v>
      </c>
      <c r="G27" s="21">
        <v>2.4420480000000001E-2</v>
      </c>
      <c r="H27" s="103">
        <v>-6.1335119999999998E-3</v>
      </c>
      <c r="I27" s="21">
        <v>4.1724439999999995E-2</v>
      </c>
      <c r="J27" s="21">
        <v>6.2210799999999997E-2</v>
      </c>
      <c r="K27" s="21">
        <v>-0.1327526</v>
      </c>
      <c r="L27" s="21">
        <v>0.12603899999999998</v>
      </c>
      <c r="M27" s="21">
        <v>0.62421380000000004</v>
      </c>
      <c r="N27" s="4"/>
    </row>
    <row r="28" spans="1:14" ht="30.75" customHeight="1" x14ac:dyDescent="0.25">
      <c r="B28" s="143"/>
      <c r="C28" s="28" t="s">
        <v>95</v>
      </c>
      <c r="D28" s="29" t="s">
        <v>96</v>
      </c>
      <c r="E28" s="19" t="s">
        <v>366</v>
      </c>
      <c r="F28" s="102">
        <v>11.51</v>
      </c>
      <c r="G28" s="21">
        <v>2.129547E-2</v>
      </c>
      <c r="H28" s="103">
        <v>7.8809039999999993E-3</v>
      </c>
      <c r="I28" s="21">
        <v>-1.04712E-2</v>
      </c>
      <c r="J28" s="21">
        <v>1.6129029999999999E-2</v>
      </c>
      <c r="K28" s="21">
        <v>-0.13302749999999999</v>
      </c>
      <c r="L28" s="21">
        <v>4.612546E-2</v>
      </c>
      <c r="M28" s="21">
        <v>0.35971220000000004</v>
      </c>
      <c r="N28" s="4"/>
    </row>
    <row r="29" spans="1:14" ht="30.75" customHeight="1" x14ac:dyDescent="0.25">
      <c r="B29" s="143"/>
      <c r="C29" s="28" t="s">
        <v>328</v>
      </c>
      <c r="D29" s="29" t="s">
        <v>330</v>
      </c>
      <c r="E29" s="19" t="s">
        <v>365</v>
      </c>
      <c r="F29" s="102">
        <v>27.375</v>
      </c>
      <c r="G29" s="21">
        <v>-2.186987E-3</v>
      </c>
      <c r="H29" s="103">
        <v>-4.1155839999999999E-2</v>
      </c>
      <c r="I29" s="21">
        <v>4.0663049999999999E-2</v>
      </c>
      <c r="J29" s="21">
        <v>7.3104909999999995E-2</v>
      </c>
      <c r="K29" s="21">
        <v>-0.14048059999999998</v>
      </c>
      <c r="L29" s="21">
        <v>8.0415860000000006E-2</v>
      </c>
      <c r="M29" s="21">
        <v>0.50559759999999998</v>
      </c>
      <c r="N29" s="4"/>
    </row>
    <row r="30" spans="1:14" ht="30.75" customHeight="1" x14ac:dyDescent="0.25">
      <c r="B30" s="143"/>
      <c r="C30" s="28" t="s">
        <v>356</v>
      </c>
      <c r="D30" s="29" t="s">
        <v>70</v>
      </c>
      <c r="E30" s="19" t="s">
        <v>367</v>
      </c>
      <c r="F30" s="102">
        <v>129.80000000000001</v>
      </c>
      <c r="G30" s="21" t="e">
        <v>#VALUE!</v>
      </c>
      <c r="H30" s="103">
        <v>-1.689009E-2</v>
      </c>
      <c r="I30" s="21">
        <v>1.453807E-2</v>
      </c>
      <c r="J30" s="21">
        <v>3.0567690000000002E-2</v>
      </c>
      <c r="K30" s="21">
        <v>-0.1866149</v>
      </c>
      <c r="L30" s="21">
        <v>6.8224840000000009E-2</v>
      </c>
      <c r="M30" s="21">
        <v>0.41888939999999997</v>
      </c>
      <c r="N30" s="4"/>
    </row>
    <row r="31" spans="1:14" ht="30.75" customHeight="1" x14ac:dyDescent="0.25">
      <c r="B31" s="143"/>
      <c r="C31" s="28" t="s">
        <v>357</v>
      </c>
      <c r="D31" s="29" t="s">
        <v>355</v>
      </c>
      <c r="E31" s="19" t="s">
        <v>365</v>
      </c>
      <c r="F31" s="102">
        <v>1.1919999999999999</v>
      </c>
      <c r="G31" s="21">
        <v>-6.6666669999999994E-3</v>
      </c>
      <c r="H31" s="103">
        <v>4.3782870000000002E-2</v>
      </c>
      <c r="I31" s="21">
        <v>0</v>
      </c>
      <c r="J31" s="21">
        <v>1.0169490000000002E-2</v>
      </c>
      <c r="K31" s="21">
        <v>-9.353612E-2</v>
      </c>
      <c r="L31" s="21">
        <v>8.4622379999999997E-2</v>
      </c>
      <c r="M31" s="21">
        <v>0.41736030000000002</v>
      </c>
      <c r="N31" s="4"/>
    </row>
    <row r="32" spans="1:14" ht="30.75" customHeight="1" x14ac:dyDescent="0.25">
      <c r="B32" s="150"/>
      <c r="C32" s="30" t="s">
        <v>180</v>
      </c>
      <c r="D32" s="31" t="s">
        <v>181</v>
      </c>
      <c r="E32" s="19" t="s">
        <v>365</v>
      </c>
      <c r="F32" s="102">
        <v>1.9990000000000001</v>
      </c>
      <c r="G32" s="21">
        <v>-1.4985010000000002E-3</v>
      </c>
      <c r="H32" s="103">
        <v>-2.4402159999999999E-2</v>
      </c>
      <c r="I32" s="21">
        <v>2.302968E-2</v>
      </c>
      <c r="J32" s="21">
        <v>5.4881270000000003E-2</v>
      </c>
      <c r="K32" s="21">
        <v>-6.8065269999999997E-2</v>
      </c>
      <c r="L32" s="21">
        <v>9.1157210000000002E-2</v>
      </c>
      <c r="M32" s="21">
        <v>0.30568259999999997</v>
      </c>
      <c r="N32" s="4"/>
    </row>
    <row r="33" spans="2:14" ht="30.75" customHeight="1" x14ac:dyDescent="0.25">
      <c r="B33" s="142" t="s">
        <v>98</v>
      </c>
      <c r="C33" s="32" t="s">
        <v>99</v>
      </c>
      <c r="D33" s="27" t="s">
        <v>71</v>
      </c>
      <c r="E33" s="19" t="s">
        <v>366</v>
      </c>
      <c r="F33" s="102">
        <v>35.758899999999997</v>
      </c>
      <c r="G33" s="21">
        <v>1.8438400000000001E-2</v>
      </c>
      <c r="H33" s="103">
        <v>-2.1365869999999999E-2</v>
      </c>
      <c r="I33" s="21">
        <v>-6.3589179999999999E-3</v>
      </c>
      <c r="J33" s="21">
        <v>-3.8878460000000004E-2</v>
      </c>
      <c r="K33" s="21">
        <v>-0.18226109999999998</v>
      </c>
      <c r="L33" s="21">
        <v>-2.2676060000000001E-3</v>
      </c>
      <c r="M33" s="21">
        <v>0.29985780000000001</v>
      </c>
      <c r="N33" s="4"/>
    </row>
    <row r="34" spans="2:14" ht="30.75" customHeight="1" x14ac:dyDescent="0.25">
      <c r="B34" s="143"/>
      <c r="C34" s="17" t="s">
        <v>121</v>
      </c>
      <c r="D34" s="58" t="s">
        <v>160</v>
      </c>
      <c r="E34" s="19" t="s">
        <v>366</v>
      </c>
      <c r="F34" s="102">
        <v>309.75</v>
      </c>
      <c r="G34" s="21">
        <v>1.6506960000000001E-2</v>
      </c>
      <c r="H34" s="103">
        <v>8.0435300000000001E-2</v>
      </c>
      <c r="I34" s="21">
        <v>1.16358E-3</v>
      </c>
      <c r="J34" s="21">
        <v>-1.643783E-3</v>
      </c>
      <c r="K34" s="21">
        <v>-0.18751970000000001</v>
      </c>
      <c r="L34" s="21">
        <v>0.2268299</v>
      </c>
      <c r="M34" s="21">
        <v>0.64690560000000008</v>
      </c>
      <c r="N34" s="4"/>
    </row>
    <row r="35" spans="2:14" ht="30.75" customHeight="1" x14ac:dyDescent="0.25">
      <c r="B35" s="144"/>
      <c r="C35" s="33" t="s">
        <v>100</v>
      </c>
      <c r="D35" s="29" t="s">
        <v>119</v>
      </c>
      <c r="E35" s="19" t="s">
        <v>365</v>
      </c>
      <c r="F35" s="102">
        <v>27.27</v>
      </c>
      <c r="G35" s="21">
        <v>2.2050719999999998E-3</v>
      </c>
      <c r="H35" s="103">
        <v>-2.223017E-2</v>
      </c>
      <c r="I35" s="21">
        <v>9.6474950000000007E-3</v>
      </c>
      <c r="J35" s="21">
        <v>-1.126454E-2</v>
      </c>
      <c r="K35" s="21">
        <v>-0.1630268</v>
      </c>
      <c r="L35" s="21">
        <v>3.6764710000000001E-4</v>
      </c>
      <c r="M35" s="21">
        <v>0.34903319999999999</v>
      </c>
      <c r="N35" s="4"/>
    </row>
    <row r="36" spans="2:14" ht="30.75" customHeight="1" x14ac:dyDescent="0.25">
      <c r="B36" s="144"/>
      <c r="C36" s="33" t="s">
        <v>101</v>
      </c>
      <c r="D36" s="29" t="s">
        <v>72</v>
      </c>
      <c r="E36" s="19" t="s">
        <v>366</v>
      </c>
      <c r="F36" s="102">
        <v>259.24579999999997</v>
      </c>
      <c r="G36" s="21">
        <v>9.2199629999999994E-3</v>
      </c>
      <c r="H36" s="103">
        <v>2.3932560000000002E-2</v>
      </c>
      <c r="I36" s="21">
        <v>2.423111E-2</v>
      </c>
      <c r="J36" s="21">
        <v>8.5517230000000007E-3</v>
      </c>
      <c r="K36" s="21">
        <v>-7.2760100000000008E-2</v>
      </c>
      <c r="L36" s="21">
        <v>7.5237129999999999E-2</v>
      </c>
      <c r="M36" s="21">
        <v>0.48990810000000001</v>
      </c>
      <c r="N36" s="4"/>
    </row>
    <row r="37" spans="2:14" ht="30.75" customHeight="1" x14ac:dyDescent="0.25">
      <c r="B37" s="144"/>
      <c r="C37" s="18" t="s">
        <v>102</v>
      </c>
      <c r="D37" s="17" t="s">
        <v>73</v>
      </c>
      <c r="E37" s="19" t="s">
        <v>366</v>
      </c>
      <c r="F37" s="102">
        <v>300.98</v>
      </c>
      <c r="G37" s="21">
        <v>6.5210849999999994E-3</v>
      </c>
      <c r="H37" s="103">
        <v>-1.5987169999999998E-2</v>
      </c>
      <c r="I37" s="21">
        <v>6.420116E-3</v>
      </c>
      <c r="J37" s="21">
        <v>-4.4659579999999997E-2</v>
      </c>
      <c r="K37" s="21">
        <v>-0.1850648</v>
      </c>
      <c r="L37" s="21">
        <v>-5.1234590000000003E-3</v>
      </c>
      <c r="M37" s="21">
        <v>0.19002060000000001</v>
      </c>
      <c r="N37" s="4"/>
    </row>
    <row r="38" spans="2:14" ht="30.75" customHeight="1" x14ac:dyDescent="0.25">
      <c r="B38" s="144"/>
      <c r="C38" s="33" t="s">
        <v>103</v>
      </c>
      <c r="D38" s="29" t="s">
        <v>74</v>
      </c>
      <c r="E38" s="19" t="s">
        <v>365</v>
      </c>
      <c r="F38" s="102">
        <v>1879.52</v>
      </c>
      <c r="G38" s="21">
        <v>-9.8461180000000009E-3</v>
      </c>
      <c r="H38" s="103">
        <v>-3.7456610000000001E-2</v>
      </c>
      <c r="I38" s="21">
        <v>2.1592060000000003E-2</v>
      </c>
      <c r="J38" s="21">
        <v>-2.0804320000000001E-2</v>
      </c>
      <c r="K38" s="21">
        <v>-0.1965249</v>
      </c>
      <c r="L38" s="21">
        <v>6.5045900000000004E-2</v>
      </c>
      <c r="M38" s="21">
        <v>0.50904290000000008</v>
      </c>
      <c r="N38" s="4"/>
    </row>
    <row r="39" spans="2:14" ht="30.75" customHeight="1" x14ac:dyDescent="0.25">
      <c r="B39" s="144"/>
      <c r="C39" s="18" t="s">
        <v>104</v>
      </c>
      <c r="D39" s="17" t="s">
        <v>105</v>
      </c>
      <c r="E39" s="19" t="s">
        <v>365</v>
      </c>
      <c r="F39" s="102">
        <v>75.297600000000003</v>
      </c>
      <c r="G39" s="21">
        <v>4.2516100000000002E-4</v>
      </c>
      <c r="H39" s="103">
        <v>-1.5448699999999999E-2</v>
      </c>
      <c r="I39" s="21">
        <v>2.6707969999999998E-2</v>
      </c>
      <c r="J39" s="21">
        <v>9.532572999999999E-3</v>
      </c>
      <c r="K39" s="21">
        <v>-0.15614240000000001</v>
      </c>
      <c r="L39" s="21">
        <v>2.074428E-2</v>
      </c>
      <c r="M39" s="21">
        <v>0.34015880000000004</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368</v>
      </c>
      <c r="F43" s="102">
        <v>380.02</v>
      </c>
      <c r="G43" s="21" t="e">
        <v>#VALUE!</v>
      </c>
      <c r="H43" s="103">
        <v>-3.6899959999999996E-2</v>
      </c>
      <c r="I43" s="21">
        <v>-5.4962069999999995E-3</v>
      </c>
      <c r="J43" s="21">
        <v>9.1380390000000006E-3</v>
      </c>
      <c r="K43" s="21">
        <v>-3.7221150000000001E-2</v>
      </c>
      <c r="L43" s="21">
        <v>1.8713820000000003E-2</v>
      </c>
      <c r="M43" s="21">
        <v>0.102589</v>
      </c>
      <c r="N43" s="4"/>
    </row>
    <row r="44" spans="2:14" ht="30.75" customHeight="1" x14ac:dyDescent="0.25">
      <c r="B44" s="144"/>
      <c r="C44" s="33" t="s">
        <v>187</v>
      </c>
      <c r="D44" s="24" t="s">
        <v>41</v>
      </c>
      <c r="E44" s="19" t="s">
        <v>365</v>
      </c>
      <c r="F44" s="102">
        <v>29.36</v>
      </c>
      <c r="G44" s="21">
        <v>-2.3785249999999998E-3</v>
      </c>
      <c r="H44" s="103">
        <v>-2.8136350000000001E-2</v>
      </c>
      <c r="I44" s="21">
        <v>-1.01833E-3</v>
      </c>
      <c r="J44" s="21">
        <v>-1.357313E-3</v>
      </c>
      <c r="K44" s="21">
        <v>-1.3409320000000001E-2</v>
      </c>
      <c r="L44" s="21">
        <v>-2.030626E-2</v>
      </c>
      <c r="M44" s="21">
        <v>1.6580310000000001E-2</v>
      </c>
      <c r="N44" s="4"/>
    </row>
    <row r="45" spans="2:14" ht="30.75" customHeight="1" x14ac:dyDescent="0.25">
      <c r="B45" s="146"/>
      <c r="C45" s="37" t="s">
        <v>42</v>
      </c>
      <c r="D45" s="22" t="s">
        <v>43</v>
      </c>
      <c r="E45" s="19" t="s">
        <v>365</v>
      </c>
      <c r="F45" s="102">
        <v>75.77</v>
      </c>
      <c r="G45" s="21">
        <v>-1.238269E-2</v>
      </c>
      <c r="H45" s="103">
        <v>4.0225200000000003E-2</v>
      </c>
      <c r="I45" s="21">
        <v>2.2207709999999999E-3</v>
      </c>
      <c r="J45" s="21">
        <v>4.3199369999999994E-3</v>
      </c>
      <c r="K45" s="21">
        <v>2.143523E-2</v>
      </c>
      <c r="L45" s="21">
        <v>0.10087529999999999</v>
      </c>
      <c r="M45" s="21">
        <v>0.3202547</v>
      </c>
      <c r="N45" s="4"/>
    </row>
    <row r="46" spans="2:14" ht="30.75" customHeight="1" x14ac:dyDescent="0.25">
      <c r="B46" s="147" t="s">
        <v>54</v>
      </c>
      <c r="C46" s="38" t="s">
        <v>44</v>
      </c>
      <c r="D46" s="36" t="s">
        <v>45</v>
      </c>
      <c r="E46" s="19" t="s">
        <v>366</v>
      </c>
      <c r="F46" s="102">
        <v>26.276599999999998</v>
      </c>
      <c r="G46" s="21">
        <v>-5.8190569999999999E-3</v>
      </c>
      <c r="H46" s="103">
        <v>0.10042469999999999</v>
      </c>
      <c r="I46" s="21">
        <v>-1.9949269999999998E-2</v>
      </c>
      <c r="J46" s="21">
        <v>-1.325717E-2</v>
      </c>
      <c r="K46" s="21">
        <v>4.6715350000000003E-2</v>
      </c>
      <c r="L46" s="21">
        <v>0.14829409999999998</v>
      </c>
      <c r="M46" s="21">
        <v>0.40123629999999999</v>
      </c>
      <c r="N46" s="4"/>
    </row>
    <row r="47" spans="2:14" ht="30.75" customHeight="1" x14ac:dyDescent="0.25">
      <c r="B47" s="148"/>
      <c r="C47" s="33" t="s">
        <v>188</v>
      </c>
      <c r="D47" s="17" t="s">
        <v>46</v>
      </c>
      <c r="E47" s="19" t="s">
        <v>365</v>
      </c>
      <c r="F47" s="102">
        <v>10.9</v>
      </c>
      <c r="G47" s="21">
        <v>-1.3574660000000001E-2</v>
      </c>
      <c r="H47" s="103">
        <v>0.120477</v>
      </c>
      <c r="I47" s="21">
        <v>2.3148149999999999E-2</v>
      </c>
      <c r="J47" s="21">
        <v>-3.6068529999999997E-3</v>
      </c>
      <c r="K47" s="21">
        <v>7.4902730000000001E-2</v>
      </c>
      <c r="L47" s="21">
        <v>0.24619379999999999</v>
      </c>
      <c r="M47" s="21">
        <v>0.45203679999999996</v>
      </c>
      <c r="N47" s="4"/>
    </row>
    <row r="48" spans="2:14" ht="30.75" customHeight="1" x14ac:dyDescent="0.25">
      <c r="B48" s="148"/>
      <c r="C48" s="33" t="s">
        <v>189</v>
      </c>
      <c r="D48" s="17" t="s">
        <v>47</v>
      </c>
      <c r="E48" s="19" t="s">
        <v>366</v>
      </c>
      <c r="F48" s="102">
        <v>161.85</v>
      </c>
      <c r="G48" s="21">
        <v>7.5950940000000002E-3</v>
      </c>
      <c r="H48" s="103">
        <v>0.10856159999999999</v>
      </c>
      <c r="I48" s="21">
        <v>-4.1537509999999998E-3</v>
      </c>
      <c r="J48" s="21">
        <v>6.3275279999999998E-3</v>
      </c>
      <c r="K48" s="21">
        <v>2.3186189999999999E-2</v>
      </c>
      <c r="L48" s="21">
        <v>0.156277</v>
      </c>
      <c r="M48" s="21">
        <v>0.28606890000000001</v>
      </c>
      <c r="N48" s="4"/>
    </row>
    <row r="49" spans="1:14" ht="30.75" customHeight="1" x14ac:dyDescent="0.25">
      <c r="B49" s="148"/>
      <c r="C49" s="33" t="s">
        <v>190</v>
      </c>
      <c r="D49" s="17" t="s">
        <v>48</v>
      </c>
      <c r="E49" s="19" t="s">
        <v>365</v>
      </c>
      <c r="F49" s="102">
        <v>123.9298</v>
      </c>
      <c r="G49" s="21">
        <v>3.3883540000000001E-3</v>
      </c>
      <c r="H49" s="103">
        <v>8.4805430000000015E-2</v>
      </c>
      <c r="I49" s="21">
        <v>2.2046039999999999E-2</v>
      </c>
      <c r="J49" s="21">
        <v>4.2063449999999995E-2</v>
      </c>
      <c r="K49" s="21">
        <v>-2.8265459999999997E-3</v>
      </c>
      <c r="L49" s="21">
        <v>0.17365570000000002</v>
      </c>
      <c r="M49" s="21">
        <v>0.64697109999999991</v>
      </c>
      <c r="N49" s="4"/>
    </row>
    <row r="50" spans="1:14" ht="30.75" customHeight="1" x14ac:dyDescent="0.25">
      <c r="B50" s="148"/>
      <c r="C50" s="33" t="s">
        <v>191</v>
      </c>
      <c r="D50" s="17" t="s">
        <v>49</v>
      </c>
      <c r="E50" s="19" t="s">
        <v>366</v>
      </c>
      <c r="F50" s="102">
        <v>133.99</v>
      </c>
      <c r="G50" s="21">
        <v>2.5439580000000002E-3</v>
      </c>
      <c r="H50" s="103">
        <v>-3.6943900000000002E-2</v>
      </c>
      <c r="I50" s="21">
        <v>-4.0241449999999998E-3</v>
      </c>
      <c r="J50" s="21">
        <v>1.1580379999999999E-2</v>
      </c>
      <c r="K50" s="21">
        <v>-2.4808460000000001E-2</v>
      </c>
      <c r="L50" s="21">
        <v>1.9491720000000001E-3</v>
      </c>
      <c r="M50" s="21">
        <v>0.1204728</v>
      </c>
      <c r="N50" s="4"/>
    </row>
    <row r="51" spans="1:14" ht="30.75" customHeight="1" x14ac:dyDescent="0.25">
      <c r="B51" s="148"/>
      <c r="C51" s="33" t="s">
        <v>192</v>
      </c>
      <c r="D51" s="17" t="s">
        <v>50</v>
      </c>
      <c r="E51" s="19" t="s">
        <v>370</v>
      </c>
      <c r="F51" s="102" t="s">
        <v>371</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366</v>
      </c>
      <c r="F52" s="102">
        <v>328.98</v>
      </c>
      <c r="G52" s="21">
        <v>2.6209919999999999E-3</v>
      </c>
      <c r="H52" s="103">
        <v>8.2384669999999993E-2</v>
      </c>
      <c r="I52" s="21">
        <v>-4.0974899999999996E-3</v>
      </c>
      <c r="J52" s="21">
        <v>8.0801250000000005E-3</v>
      </c>
      <c r="K52" s="21">
        <v>5.6100940000000002E-2</v>
      </c>
      <c r="L52" s="21">
        <v>0.1743316</v>
      </c>
      <c r="M52" s="21">
        <v>0.70213210000000004</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372</v>
      </c>
      <c r="F55" s="102">
        <v>260.7</v>
      </c>
      <c r="G55" s="21" t="e">
        <v>#VALUE!</v>
      </c>
      <c r="H55" s="103">
        <v>6.6868549999999999E-2</v>
      </c>
      <c r="I55" s="21">
        <v>6.9135990000000003E-3</v>
      </c>
      <c r="J55" s="21">
        <v>1.6521299999999999E-3</v>
      </c>
      <c r="K55" s="21">
        <v>3.5674560000000001E-2</v>
      </c>
      <c r="L55" s="21">
        <v>9.5378149999999995E-2</v>
      </c>
      <c r="M55" s="21">
        <v>0.1335768</v>
      </c>
      <c r="N55" s="4"/>
    </row>
    <row r="56" spans="1:14" ht="30.75" customHeight="1" x14ac:dyDescent="0.25">
      <c r="B56" s="55"/>
      <c r="C56" s="18" t="s">
        <v>195</v>
      </c>
      <c r="D56" s="17" t="s">
        <v>204</v>
      </c>
      <c r="E56" s="19" t="s">
        <v>373</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196</v>
      </c>
      <c r="D57" s="17" t="s">
        <v>205</v>
      </c>
      <c r="E57" s="19" t="s">
        <v>367</v>
      </c>
      <c r="F57" s="102">
        <v>22.274000000000001</v>
      </c>
      <c r="G57" s="21" t="e">
        <v>#VALUE!</v>
      </c>
      <c r="H57" s="103">
        <v>8.2839099999999999E-2</v>
      </c>
      <c r="I57" s="21">
        <v>1.213647E-3</v>
      </c>
      <c r="J57" s="21">
        <v>9.1518659999999998E-3</v>
      </c>
      <c r="K57" s="21">
        <v>1.851937E-2</v>
      </c>
      <c r="L57" s="21">
        <v>0.11901529999999999</v>
      </c>
      <c r="M57" s="21">
        <v>0.23333329999999999</v>
      </c>
      <c r="N57" s="4"/>
    </row>
    <row r="58" spans="1:14" ht="30.75" customHeight="1" x14ac:dyDescent="0.25">
      <c r="B58" s="56"/>
      <c r="C58" s="34" t="s">
        <v>123</v>
      </c>
      <c r="D58" s="22" t="s">
        <v>193</v>
      </c>
      <c r="E58" s="19" t="s">
        <v>367</v>
      </c>
      <c r="F58" s="102">
        <v>22.59</v>
      </c>
      <c r="G58" s="21" t="e">
        <v>#VALUE!</v>
      </c>
      <c r="H58" s="103">
        <v>8.2778080000000004E-2</v>
      </c>
      <c r="I58" s="21">
        <v>1.1966490000000002E-3</v>
      </c>
      <c r="J58" s="21">
        <v>9.157918000000001E-3</v>
      </c>
      <c r="K58" s="21">
        <v>1.8531040000000002E-2</v>
      </c>
      <c r="L58" s="21">
        <v>0.11898160000000001</v>
      </c>
      <c r="M58" s="21">
        <v>0.24965430000000002</v>
      </c>
      <c r="N58" s="4"/>
    </row>
    <row r="59" spans="1:14" ht="30.75" customHeight="1" x14ac:dyDescent="0.25">
      <c r="B59" s="130" t="s">
        <v>33</v>
      </c>
      <c r="C59" s="18" t="s">
        <v>197</v>
      </c>
      <c r="D59" s="17" t="s">
        <v>206</v>
      </c>
      <c r="E59" s="19" t="s">
        <v>370</v>
      </c>
      <c r="F59" s="102" t="s">
        <v>371</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368</v>
      </c>
      <c r="F60" s="102">
        <v>50.98</v>
      </c>
      <c r="G60" s="21">
        <v>5.5226820000000001E-3</v>
      </c>
      <c r="H60" s="103">
        <v>0.1226602</v>
      </c>
      <c r="I60" s="21">
        <v>-1.0865350000000001E-2</v>
      </c>
      <c r="J60" s="21">
        <v>3.9771569999999999E-2</v>
      </c>
      <c r="K60" s="21">
        <v>6.5412749999999992E-2</v>
      </c>
      <c r="L60" s="21">
        <v>0.2322939</v>
      </c>
      <c r="M60" s="21">
        <v>0.12912509999999999</v>
      </c>
      <c r="N60" s="4"/>
    </row>
    <row r="61" spans="1:14" ht="30.75" customHeight="1" x14ac:dyDescent="0.25">
      <c r="B61" s="130"/>
      <c r="C61" s="18" t="s">
        <v>199</v>
      </c>
      <c r="D61" s="17" t="s">
        <v>209</v>
      </c>
      <c r="E61" s="19" t="s">
        <v>368</v>
      </c>
      <c r="F61" s="102">
        <v>1.8295999999999999</v>
      </c>
      <c r="G61" s="21" t="e">
        <v>#VALUE!</v>
      </c>
      <c r="H61" s="103">
        <v>0.1079085</v>
      </c>
      <c r="I61" s="21">
        <v>-1.2201709999999999E-2</v>
      </c>
      <c r="J61" s="21">
        <v>6.9941519999999993E-2</v>
      </c>
      <c r="K61" s="21">
        <v>5.1131789999999996E-2</v>
      </c>
      <c r="L61" s="21">
        <v>0.2321368</v>
      </c>
      <c r="M61" s="21">
        <v>0.15228619999999998</v>
      </c>
      <c r="N61" s="4"/>
    </row>
    <row r="62" spans="1:14" ht="30.75" customHeight="1" x14ac:dyDescent="0.25">
      <c r="B62" s="130"/>
      <c r="C62" s="87" t="s">
        <v>210</v>
      </c>
      <c r="D62" s="22" t="s">
        <v>207</v>
      </c>
      <c r="E62" s="19" t="s">
        <v>374</v>
      </c>
      <c r="F62" s="102">
        <v>1.044</v>
      </c>
      <c r="G62" s="21" t="e">
        <v>#VALUE!</v>
      </c>
      <c r="H62" s="103">
        <v>-3.7216929999999999E-3</v>
      </c>
      <c r="I62" s="21">
        <v>-1.6257050000000001E-3</v>
      </c>
      <c r="J62" s="21">
        <v>-1.6257050000000001E-3</v>
      </c>
      <c r="K62" s="21">
        <v>-3.7217289999999996E-3</v>
      </c>
      <c r="L62" s="21">
        <v>-7.6988880000000001E-3</v>
      </c>
      <c r="M62" s="21">
        <v>-8.9234860000000013E-3</v>
      </c>
      <c r="N62" s="4"/>
    </row>
    <row r="63" spans="1:14" ht="30.75" customHeight="1" x14ac:dyDescent="0.25">
      <c r="B63" s="121" t="s">
        <v>58</v>
      </c>
      <c r="C63" s="18" t="s">
        <v>211</v>
      </c>
      <c r="D63" s="39" t="s">
        <v>56</v>
      </c>
      <c r="E63" s="19" t="s">
        <v>366</v>
      </c>
      <c r="F63" s="102">
        <v>10.96</v>
      </c>
      <c r="G63" s="21">
        <v>6.4279160000000005E-3</v>
      </c>
      <c r="H63" s="103">
        <v>-5.4446870000000001E-3</v>
      </c>
      <c r="I63" s="21">
        <v>-2.0683449999999999E-2</v>
      </c>
      <c r="J63" s="21">
        <v>1.6806720000000001E-2</v>
      </c>
      <c r="K63" s="21">
        <v>-4.3898159999999999E-2</v>
      </c>
      <c r="L63" s="21">
        <v>3.912214E-2</v>
      </c>
      <c r="M63" s="21">
        <v>-5.46875E-2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58.29</v>
      </c>
      <c r="G65" s="21">
        <v>-7.9986390000000001E-3</v>
      </c>
      <c r="H65" s="103">
        <v>0.1431653</v>
      </c>
      <c r="I65" s="21">
        <v>7.1991770000000002E-3</v>
      </c>
      <c r="J65" s="21">
        <v>5.6477840000000003E-3</v>
      </c>
      <c r="K65" s="21">
        <v>9.0369270000000002E-2</v>
      </c>
      <c r="L65" s="21">
        <v>0.23315850000000002</v>
      </c>
      <c r="M65" s="21">
        <v>0.679817</v>
      </c>
      <c r="N65" s="4"/>
    </row>
    <row r="66" spans="2:14" ht="30.75" customHeight="1" x14ac:dyDescent="0.25">
      <c r="B66" s="57"/>
      <c r="C66" s="18" t="s">
        <v>295</v>
      </c>
      <c r="D66" s="17" t="s">
        <v>299</v>
      </c>
      <c r="E66" s="19" t="s">
        <v>366</v>
      </c>
      <c r="F66" s="102">
        <v>576.41</v>
      </c>
      <c r="G66" s="21">
        <v>-2.4574699999999998E-3</v>
      </c>
      <c r="H66" s="103">
        <v>0.1043606</v>
      </c>
      <c r="I66" s="21">
        <v>-9.5814339999999998E-3</v>
      </c>
      <c r="J66" s="21">
        <v>5.2888880000000003E-3</v>
      </c>
      <c r="K66" s="21">
        <v>6.3360319999999998E-2</v>
      </c>
      <c r="L66" s="21">
        <v>0.1559374</v>
      </c>
      <c r="M66" s="21">
        <v>0.44179949999999996</v>
      </c>
      <c r="N66" s="4"/>
    </row>
    <row r="67" spans="2:14" ht="30.75" customHeight="1" x14ac:dyDescent="0.25">
      <c r="B67" s="57"/>
      <c r="C67" s="18" t="s">
        <v>297</v>
      </c>
      <c r="D67" s="17" t="s">
        <v>300</v>
      </c>
      <c r="E67" s="19" t="s">
        <v>368</v>
      </c>
      <c r="F67" s="102">
        <v>11.82</v>
      </c>
      <c r="G67" s="21">
        <v>8.4674009999999994E-4</v>
      </c>
      <c r="H67" s="103">
        <v>3.866431E-2</v>
      </c>
      <c r="I67" s="21">
        <v>-5.0505049999999994E-3</v>
      </c>
      <c r="J67" s="21">
        <v>6.5525279999999993E-3</v>
      </c>
      <c r="K67" s="21">
        <v>2.486501E-2</v>
      </c>
      <c r="L67" s="21">
        <v>8.4197980000000006E-2</v>
      </c>
      <c r="M67" s="21">
        <v>0.26497599999999999</v>
      </c>
      <c r="N67" s="4"/>
    </row>
    <row r="68" spans="2:14" ht="30.75" customHeight="1" x14ac:dyDescent="0.25">
      <c r="B68" s="59"/>
      <c r="C68" s="35" t="s">
        <v>301</v>
      </c>
      <c r="D68" s="35" t="s">
        <v>305</v>
      </c>
      <c r="E68" s="19" t="s">
        <v>368</v>
      </c>
      <c r="F68" s="102">
        <v>10.68</v>
      </c>
      <c r="G68" s="21">
        <v>9.3720709999999994E-4</v>
      </c>
      <c r="H68" s="103">
        <v>3.7900879999999998E-2</v>
      </c>
      <c r="I68" s="21">
        <v>-5.5865920000000005E-3</v>
      </c>
      <c r="J68" s="21">
        <v>5.8262959999999999E-3</v>
      </c>
      <c r="K68" s="21">
        <v>2.3107319999999997E-2</v>
      </c>
      <c r="L68" s="21">
        <v>8.1280579999999991E-2</v>
      </c>
      <c r="M68" s="21">
        <v>0.25360650000000001</v>
      </c>
      <c r="N68" s="4"/>
    </row>
    <row r="69" spans="2:14" ht="30.75" customHeight="1" x14ac:dyDescent="0.25">
      <c r="B69" s="127" t="s">
        <v>59</v>
      </c>
      <c r="C69" s="18" t="s">
        <v>302</v>
      </c>
      <c r="D69" s="17" t="s">
        <v>304</v>
      </c>
      <c r="E69" s="19" t="s">
        <v>368</v>
      </c>
      <c r="F69" s="102">
        <v>239.11</v>
      </c>
      <c r="G69" s="21">
        <v>1.360746E-2</v>
      </c>
      <c r="H69" s="103">
        <v>4.937242E-2</v>
      </c>
      <c r="I69" s="21">
        <v>-9.1923290000000006E-4</v>
      </c>
      <c r="J69" s="21">
        <v>-3.5380019999999998E-2</v>
      </c>
      <c r="K69" s="21">
        <v>-6.7179030000000001E-2</v>
      </c>
      <c r="L69" s="21">
        <v>8.2974770000000003E-2</v>
      </c>
      <c r="M69" s="21">
        <v>0.36665520000000001</v>
      </c>
      <c r="N69" s="4"/>
    </row>
    <row r="70" spans="2:14" ht="30.75" customHeight="1" x14ac:dyDescent="0.25">
      <c r="B70" s="127"/>
      <c r="C70" s="113" t="s">
        <v>303</v>
      </c>
      <c r="D70" s="17" t="s">
        <v>277</v>
      </c>
      <c r="E70" s="19" t="s">
        <v>365</v>
      </c>
      <c r="F70" s="102">
        <v>52.69</v>
      </c>
      <c r="G70" s="21">
        <v>-8.4681970000000002E-3</v>
      </c>
      <c r="H70" s="103">
        <v>5.9521430000000007E-2</v>
      </c>
      <c r="I70" s="21">
        <v>9.4179700000000008E-4</v>
      </c>
      <c r="J70" s="21">
        <v>-7.5216249999999997E-4</v>
      </c>
      <c r="K70" s="21">
        <v>-8.2844320000000013E-2</v>
      </c>
      <c r="L70" s="21">
        <v>0.16560649999999999</v>
      </c>
      <c r="M70" s="21">
        <v>0.57451850000000004</v>
      </c>
      <c r="N70" s="4"/>
    </row>
    <row r="71" spans="2:14" ht="30.75" customHeight="1" x14ac:dyDescent="0.25">
      <c r="B71" s="127"/>
      <c r="C71" s="115" t="s">
        <v>14</v>
      </c>
      <c r="D71" s="40" t="s">
        <v>75</v>
      </c>
      <c r="E71" s="19" t="s">
        <v>365</v>
      </c>
      <c r="F71" s="102">
        <v>48.11</v>
      </c>
      <c r="G71" s="21">
        <v>-4.9638060000000003E-3</v>
      </c>
      <c r="H71" s="103">
        <v>1.1139099999999999E-2</v>
      </c>
      <c r="I71" s="21">
        <v>-1.239413E-3</v>
      </c>
      <c r="J71" s="21">
        <v>-3.0867909999999998E-2</v>
      </c>
      <c r="K71" s="21">
        <v>-0.11624930000000001</v>
      </c>
      <c r="L71" s="21">
        <v>6.8272199999999991E-2</v>
      </c>
      <c r="M71" s="21">
        <v>0.47814129999999999</v>
      </c>
      <c r="N71" s="4"/>
    </row>
    <row r="72" spans="2:14" ht="30.75" customHeight="1" x14ac:dyDescent="0.25">
      <c r="B72" s="112"/>
      <c r="C72" s="116" t="s">
        <v>325</v>
      </c>
      <c r="D72" s="117" t="s">
        <v>326</v>
      </c>
      <c r="E72" s="19" t="s">
        <v>365</v>
      </c>
      <c r="F72" s="102">
        <v>54.11</v>
      </c>
      <c r="G72" s="21">
        <v>-5.1480049999999998E-3</v>
      </c>
      <c r="H72" s="103">
        <v>-2.6448390000000002E-2</v>
      </c>
      <c r="I72" s="21">
        <v>1.2660579999999999E-2</v>
      </c>
      <c r="J72" s="21">
        <v>-1.9469980000000001E-2</v>
      </c>
      <c r="K72" s="21">
        <v>-0.1206144</v>
      </c>
      <c r="L72" s="21">
        <v>6.1268289999999996E-2</v>
      </c>
      <c r="M72" s="21">
        <v>0.55968859999999998</v>
      </c>
      <c r="N72" s="4"/>
    </row>
    <row r="73" spans="2:14" ht="30.75" customHeight="1" x14ac:dyDescent="0.25">
      <c r="B73" s="42" t="s">
        <v>15</v>
      </c>
      <c r="C73" s="114" t="s">
        <v>16</v>
      </c>
      <c r="D73" s="43" t="s">
        <v>331</v>
      </c>
      <c r="E73" s="19" t="s">
        <v>365</v>
      </c>
      <c r="F73" s="102">
        <v>24.49</v>
      </c>
      <c r="G73" s="21">
        <v>-7.2963109999999998E-3</v>
      </c>
      <c r="H73" s="103">
        <v>6.017314E-2</v>
      </c>
      <c r="I73" s="21">
        <v>4.4788270000000003E-3</v>
      </c>
      <c r="J73" s="21">
        <v>2.8455279999999999E-3</v>
      </c>
      <c r="K73" s="21">
        <v>-7.3601200000000006E-2</v>
      </c>
      <c r="L73" s="21">
        <v>0.11578469999999999</v>
      </c>
      <c r="M73" s="21">
        <v>0.45545720000000001</v>
      </c>
      <c r="N73" s="4"/>
    </row>
    <row r="74" spans="2:14" ht="30.75" customHeight="1" x14ac:dyDescent="0.25">
      <c r="B74" s="126" t="s">
        <v>17</v>
      </c>
      <c r="C74" s="18" t="s">
        <v>247</v>
      </c>
      <c r="D74" s="17" t="s">
        <v>249</v>
      </c>
      <c r="E74" s="19" t="s">
        <v>365</v>
      </c>
      <c r="F74" s="102">
        <v>256.63</v>
      </c>
      <c r="G74" s="21">
        <v>-5.0401270000000001E-3</v>
      </c>
      <c r="H74" s="103">
        <v>3.7937310000000002E-2</v>
      </c>
      <c r="I74" s="21">
        <v>-8.3048180000000003E-3</v>
      </c>
      <c r="J74" s="21">
        <v>-2.1564529999999998E-2</v>
      </c>
      <c r="K74" s="21">
        <v>-4.844818E-2</v>
      </c>
      <c r="L74" s="21">
        <v>9.7216819999999995E-2</v>
      </c>
      <c r="M74" s="21">
        <v>0.54787580000000002</v>
      </c>
      <c r="N74" s="4"/>
    </row>
    <row r="75" spans="2:14" ht="30.75" customHeight="1" x14ac:dyDescent="0.25">
      <c r="B75" s="127"/>
      <c r="C75" s="18" t="s">
        <v>248</v>
      </c>
      <c r="D75" s="17" t="s">
        <v>250</v>
      </c>
      <c r="E75" s="19" t="s">
        <v>365</v>
      </c>
      <c r="F75" s="102">
        <v>210.23</v>
      </c>
      <c r="G75" s="21">
        <v>-5.0638899999999997E-3</v>
      </c>
      <c r="H75" s="103">
        <v>4.3428649999999999E-2</v>
      </c>
      <c r="I75" s="21">
        <v>-1.2201390000000001E-2</v>
      </c>
      <c r="J75" s="21">
        <v>-3.9139119999999999E-2</v>
      </c>
      <c r="K75" s="21">
        <v>-5.9051569999999998E-2</v>
      </c>
      <c r="L75" s="21">
        <v>6.7006700000000002E-2</v>
      </c>
      <c r="M75" s="21">
        <v>0.3706662</v>
      </c>
      <c r="N75" s="4"/>
    </row>
    <row r="76" spans="2:14" ht="30.75" customHeight="1" x14ac:dyDescent="0.25">
      <c r="B76" s="128"/>
      <c r="C76" s="35" t="s">
        <v>291</v>
      </c>
      <c r="D76" s="40" t="s">
        <v>76</v>
      </c>
      <c r="E76" s="19" t="s">
        <v>365</v>
      </c>
      <c r="F76" s="102">
        <v>45.26</v>
      </c>
      <c r="G76" s="21">
        <v>-2.208968E-4</v>
      </c>
      <c r="H76" s="103">
        <v>1.4343369999999999E-2</v>
      </c>
      <c r="I76" s="21">
        <v>-2.266839E-2</v>
      </c>
      <c r="J76" s="21">
        <v>-1.351057E-2</v>
      </c>
      <c r="K76" s="21">
        <v>-3.5577329999999997E-2</v>
      </c>
      <c r="L76" s="21">
        <v>4.8155879999999998E-2</v>
      </c>
      <c r="M76" s="21">
        <v>0.1793796</v>
      </c>
      <c r="N76" s="4"/>
    </row>
    <row r="77" spans="2:14" ht="30.75" customHeight="1" x14ac:dyDescent="0.25">
      <c r="B77" s="110" t="s">
        <v>322</v>
      </c>
      <c r="C77" s="18" t="s">
        <v>324</v>
      </c>
      <c r="D77" s="111" t="s">
        <v>323</v>
      </c>
      <c r="E77" s="19" t="s">
        <v>366</v>
      </c>
      <c r="F77" s="102">
        <v>163.72</v>
      </c>
      <c r="G77" s="21">
        <v>8.7492300000000002E-3</v>
      </c>
      <c r="H77" s="103">
        <v>6.070615E-2</v>
      </c>
      <c r="I77" s="21">
        <v>2.2230459999999998E-3</v>
      </c>
      <c r="J77" s="21">
        <v>2.7215189999999997E-2</v>
      </c>
      <c r="K77" s="21">
        <v>-1.986835E-2</v>
      </c>
      <c r="L77" s="21">
        <v>0.13902729999999999</v>
      </c>
      <c r="M77" s="21">
        <v>0.50528660000000003</v>
      </c>
      <c r="N77" s="4"/>
    </row>
    <row r="78" spans="2:14" ht="30.75" customHeight="1" x14ac:dyDescent="0.25">
      <c r="B78" s="104" t="s">
        <v>18</v>
      </c>
      <c r="C78" s="105" t="s">
        <v>231</v>
      </c>
      <c r="D78" s="39" t="s">
        <v>77</v>
      </c>
      <c r="E78" s="19" t="s">
        <v>365</v>
      </c>
      <c r="F78" s="102">
        <v>66.540000000000006</v>
      </c>
      <c r="G78" s="21">
        <v>-4.3140640000000001E-2</v>
      </c>
      <c r="H78" s="103">
        <v>0.22926290000000002</v>
      </c>
      <c r="I78" s="21">
        <v>-6.8551839999999994E-3</v>
      </c>
      <c r="J78" s="21">
        <v>8.9115110000000011E-2</v>
      </c>
      <c r="K78" s="21">
        <v>0.17426539999999999</v>
      </c>
      <c r="L78" s="21">
        <v>0.47957450000000001</v>
      </c>
      <c r="M78" s="21">
        <v>0.87692310000000007</v>
      </c>
      <c r="N78" s="4"/>
    </row>
    <row r="79" spans="2:14" ht="30.75" customHeight="1" x14ac:dyDescent="0.25">
      <c r="B79" s="120"/>
      <c r="C79" s="18" t="s">
        <v>212</v>
      </c>
      <c r="D79" s="17" t="s">
        <v>251</v>
      </c>
      <c r="E79" s="19" t="s">
        <v>370</v>
      </c>
      <c r="F79" s="102" t="s">
        <v>371</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50.173400000000001</v>
      </c>
      <c r="G80" s="21">
        <v>-1.7692859999999998E-2</v>
      </c>
      <c r="H80" s="103">
        <v>9.6532920000000008E-2</v>
      </c>
      <c r="I80" s="21">
        <v>3.1570930000000004E-2</v>
      </c>
      <c r="J80" s="21">
        <v>-1.5995789999999999E-2</v>
      </c>
      <c r="K80" s="21">
        <v>5.7492510000000004E-2</v>
      </c>
      <c r="L80" s="21">
        <v>0.2285237</v>
      </c>
      <c r="M80" s="21">
        <v>0.56658520000000001</v>
      </c>
      <c r="N80" s="4"/>
    </row>
    <row r="81" spans="1:14" ht="30.75" customHeight="1" x14ac:dyDescent="0.25">
      <c r="B81" s="134"/>
      <c r="C81" s="108" t="s">
        <v>321</v>
      </c>
      <c r="D81" s="109" t="s">
        <v>320</v>
      </c>
      <c r="E81" s="19" t="s">
        <v>366</v>
      </c>
      <c r="F81" s="102">
        <v>39.6663</v>
      </c>
      <c r="G81" s="21">
        <v>1.0526560000000001E-2</v>
      </c>
      <c r="H81" s="103">
        <v>8.9296589999999995E-2</v>
      </c>
      <c r="I81" s="21">
        <v>-1.398895E-2</v>
      </c>
      <c r="J81" s="21">
        <v>-2.4954700000000001E-3</v>
      </c>
      <c r="K81" s="21">
        <v>4.0150620000000005E-2</v>
      </c>
      <c r="L81" s="21">
        <v>0.19210329999999998</v>
      </c>
      <c r="M81" s="21">
        <v>0.64034389999999997</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27.83</v>
      </c>
      <c r="G83" s="21">
        <v>-5.0053630000000005E-3</v>
      </c>
      <c r="H83" s="103">
        <v>-8.9031309999999999E-3</v>
      </c>
      <c r="I83" s="21">
        <v>-2.4964340000000001E-3</v>
      </c>
      <c r="J83" s="21">
        <v>9.7472919999999994E-3</v>
      </c>
      <c r="K83" s="21">
        <v>-3.5625220000000003E-3</v>
      </c>
      <c r="L83" s="21">
        <v>3.228121E-3</v>
      </c>
      <c r="M83" s="21">
        <v>1.4321519999999999E-3</v>
      </c>
      <c r="N83" s="4"/>
    </row>
    <row r="84" spans="1:14" ht="30.75" customHeight="1" x14ac:dyDescent="0.25">
      <c r="B84" s="126" t="s">
        <v>13</v>
      </c>
      <c r="C84" s="18" t="s">
        <v>307</v>
      </c>
      <c r="D84" s="17" t="s">
        <v>252</v>
      </c>
      <c r="E84" s="19" t="s">
        <v>365</v>
      </c>
      <c r="F84" s="102">
        <v>5.71</v>
      </c>
      <c r="G84" s="21">
        <v>-5.2264809999999998E-3</v>
      </c>
      <c r="H84" s="103">
        <v>-4.0336100000000007E-2</v>
      </c>
      <c r="I84" s="21">
        <v>1.745201E-3</v>
      </c>
      <c r="J84" s="21">
        <v>1.45614E-2</v>
      </c>
      <c r="K84" s="21">
        <v>1.878291E-3</v>
      </c>
      <c r="L84" s="21">
        <v>2.2419639999999998E-2</v>
      </c>
      <c r="M84" s="21">
        <v>4.4656190000000005E-2</v>
      </c>
      <c r="N84" s="4"/>
    </row>
    <row r="85" spans="1:14" ht="30.75" customHeight="1" x14ac:dyDescent="0.25">
      <c r="B85" s="127"/>
      <c r="C85" s="18" t="s">
        <v>308</v>
      </c>
      <c r="D85" s="17" t="s">
        <v>253</v>
      </c>
      <c r="E85" s="19" t="s">
        <v>365</v>
      </c>
      <c r="F85" s="102">
        <v>17.5</v>
      </c>
      <c r="G85" s="21">
        <v>-2.2805020000000002E-3</v>
      </c>
      <c r="H85" s="103">
        <v>-2.6154670000000001E-2</v>
      </c>
      <c r="I85" s="21">
        <v>-2.2753129999999997E-3</v>
      </c>
      <c r="J85" s="21">
        <v>1.0951010000000001E-2</v>
      </c>
      <c r="K85" s="21">
        <v>-1.1273960000000001E-2</v>
      </c>
      <c r="L85" s="21">
        <v>-1.183099E-2</v>
      </c>
      <c r="M85" s="21">
        <v>-4.5402949999999997E-3</v>
      </c>
      <c r="N85" s="4"/>
    </row>
    <row r="86" spans="1:14" ht="30.75" customHeight="1" x14ac:dyDescent="0.25">
      <c r="B86" s="127"/>
      <c r="C86" s="18" t="s">
        <v>213</v>
      </c>
      <c r="D86" s="17" t="s">
        <v>254</v>
      </c>
      <c r="E86" s="19" t="s">
        <v>365</v>
      </c>
      <c r="F86" s="102">
        <v>47.73</v>
      </c>
      <c r="G86" s="21">
        <v>-2.9245870000000002E-3</v>
      </c>
      <c r="H86" s="103">
        <v>-2.4524840000000003E-2</v>
      </c>
      <c r="I86" s="21">
        <v>8.3629519999999999E-4</v>
      </c>
      <c r="J86" s="21">
        <v>3.9848990000000001E-3</v>
      </c>
      <c r="K86" s="21">
        <v>-6.0215939999999999E-3</v>
      </c>
      <c r="L86" s="21">
        <v>3.143336E-3</v>
      </c>
      <c r="M86" s="21">
        <v>0.12794530000000001</v>
      </c>
      <c r="N86" s="4"/>
    </row>
    <row r="87" spans="1:14" ht="30.75" customHeight="1" x14ac:dyDescent="0.25">
      <c r="B87" s="127"/>
      <c r="C87" s="18" t="s">
        <v>309</v>
      </c>
      <c r="D87" s="17" t="s">
        <v>255</v>
      </c>
      <c r="E87" s="19" t="s">
        <v>368</v>
      </c>
      <c r="F87" s="102">
        <v>10.57</v>
      </c>
      <c r="G87" s="21">
        <v>0</v>
      </c>
      <c r="H87" s="103">
        <v>-2.849266E-2</v>
      </c>
      <c r="I87" s="21">
        <v>-2.8301890000000003E-3</v>
      </c>
      <c r="J87" s="21">
        <v>1.3207550000000001E-3</v>
      </c>
      <c r="K87" s="21">
        <v>-1.1844889999999999E-2</v>
      </c>
      <c r="L87" s="21">
        <v>1.15394E-3</v>
      </c>
      <c r="M87" s="21">
        <v>8.1212079999999992E-2</v>
      </c>
      <c r="N87" s="4"/>
    </row>
    <row r="88" spans="1:14" ht="30.75" customHeight="1" x14ac:dyDescent="0.25">
      <c r="B88" s="127"/>
      <c r="C88" s="18" t="s">
        <v>310</v>
      </c>
      <c r="D88" s="17" t="s">
        <v>256</v>
      </c>
      <c r="E88" s="19" t="s">
        <v>365</v>
      </c>
      <c r="F88" s="102">
        <v>26.7515</v>
      </c>
      <c r="G88" s="21">
        <v>-5.7160360000000005E-4</v>
      </c>
      <c r="H88" s="103">
        <v>-2.123887E-2</v>
      </c>
      <c r="I88" s="21">
        <v>-1.3394169999999999E-3</v>
      </c>
      <c r="J88" s="21">
        <v>2.2165969999999998E-3</v>
      </c>
      <c r="K88" s="21">
        <v>-1.1295550000000001E-2</v>
      </c>
      <c r="L88" s="21">
        <v>1.420896E-2</v>
      </c>
      <c r="M88" s="21">
        <v>0.16578619999999999</v>
      </c>
      <c r="N88" s="4"/>
    </row>
    <row r="89" spans="1:14" ht="30.75" customHeight="1" x14ac:dyDescent="0.25">
      <c r="B89" s="128"/>
      <c r="C89" s="35" t="s">
        <v>311</v>
      </c>
      <c r="D89" s="41" t="s">
        <v>118</v>
      </c>
      <c r="E89" s="19" t="s">
        <v>365</v>
      </c>
      <c r="F89" s="102">
        <v>8.2757000000000005</v>
      </c>
      <c r="G89" s="21">
        <v>-5.7967510000000002E-4</v>
      </c>
      <c r="H89" s="103">
        <v>-4.1998059999999997E-2</v>
      </c>
      <c r="I89" s="21">
        <v>-1.338704E-3</v>
      </c>
      <c r="J89" s="21">
        <v>2.219824E-3</v>
      </c>
      <c r="K89" s="21">
        <v>-1.129369E-2</v>
      </c>
      <c r="L89" s="21">
        <v>1.42138E-2</v>
      </c>
      <c r="M89" s="21">
        <v>0.16583290000000001</v>
      </c>
      <c r="N89" s="4"/>
    </row>
    <row r="90" spans="1:14" ht="30.75" customHeight="1" x14ac:dyDescent="0.25">
      <c r="B90" s="127" t="s">
        <v>20</v>
      </c>
      <c r="C90" s="18" t="s">
        <v>214</v>
      </c>
      <c r="D90" s="17" t="s">
        <v>257</v>
      </c>
      <c r="E90" s="19" t="s">
        <v>365</v>
      </c>
      <c r="F90" s="102">
        <v>28.12</v>
      </c>
      <c r="G90" s="21">
        <v>-2.1291700000000001E-3</v>
      </c>
      <c r="H90" s="103">
        <v>7.5241899999999992E-3</v>
      </c>
      <c r="I90" s="21">
        <v>-3.5473570000000003E-4</v>
      </c>
      <c r="J90" s="21">
        <v>-7.0921990000000006E-4</v>
      </c>
      <c r="K90" s="21">
        <v>1.7774619999999998E-3</v>
      </c>
      <c r="L90" s="21">
        <v>2.9594450000000001E-2</v>
      </c>
      <c r="M90" s="21">
        <v>0.14089070000000001</v>
      </c>
      <c r="N90" s="4"/>
    </row>
    <row r="91" spans="1:14" ht="30.75" customHeight="1" x14ac:dyDescent="0.25">
      <c r="B91" s="127"/>
      <c r="C91" s="18" t="s">
        <v>215</v>
      </c>
      <c r="D91" s="17" t="s">
        <v>258</v>
      </c>
      <c r="E91" s="19" t="s">
        <v>365</v>
      </c>
      <c r="F91" s="102">
        <v>9.4</v>
      </c>
      <c r="G91" s="21">
        <v>0</v>
      </c>
      <c r="H91" s="103">
        <v>1.621622E-2</v>
      </c>
      <c r="I91" s="21">
        <v>-2.1231420000000002E-3</v>
      </c>
      <c r="J91" s="21">
        <v>6.9064460000000001E-3</v>
      </c>
      <c r="K91" s="21">
        <v>1.8739749999999999E-2</v>
      </c>
      <c r="L91" s="21">
        <v>9.5418310000000006E-2</v>
      </c>
      <c r="M91" s="21">
        <v>0.26540720000000001</v>
      </c>
      <c r="N91" s="4"/>
    </row>
    <row r="92" spans="1:14" ht="30.75" customHeight="1" x14ac:dyDescent="0.25">
      <c r="B92" s="127"/>
      <c r="C92" s="18" t="s">
        <v>216</v>
      </c>
      <c r="D92" s="17" t="s">
        <v>259</v>
      </c>
      <c r="E92" s="19" t="s">
        <v>365</v>
      </c>
      <c r="F92" s="102">
        <v>5.84</v>
      </c>
      <c r="G92" s="21">
        <v>0</v>
      </c>
      <c r="H92" s="103">
        <v>-3.4129920000000001E-3</v>
      </c>
      <c r="I92" s="21">
        <v>0</v>
      </c>
      <c r="J92" s="21">
        <v>-3.7467289999999999E-3</v>
      </c>
      <c r="K92" s="21">
        <v>6.8457599999999989E-4</v>
      </c>
      <c r="L92" s="21">
        <v>2.439415E-2</v>
      </c>
      <c r="M92" s="21">
        <v>0.1434916</v>
      </c>
      <c r="N92" s="4"/>
    </row>
    <row r="93" spans="1:14" ht="30.75" customHeight="1" x14ac:dyDescent="0.25">
      <c r="B93" s="57"/>
      <c r="C93" s="18" t="s">
        <v>217</v>
      </c>
      <c r="D93" s="17" t="s">
        <v>260</v>
      </c>
      <c r="E93" s="19" t="s">
        <v>366</v>
      </c>
      <c r="F93" s="102">
        <v>433.83</v>
      </c>
      <c r="G93" s="21">
        <v>1.963139E-3</v>
      </c>
      <c r="H93" s="103">
        <v>2.1112869999999999E-2</v>
      </c>
      <c r="I93" s="21">
        <v>-3.4065279999999998E-3</v>
      </c>
      <c r="J93" s="21">
        <v>4.0348759999999997E-3</v>
      </c>
      <c r="K93" s="21">
        <v>8.5720940000000006E-3</v>
      </c>
      <c r="L93" s="21">
        <v>5.6023030000000001E-2</v>
      </c>
      <c r="M93" s="21">
        <v>0.23917459999999999</v>
      </c>
      <c r="N93" s="4"/>
    </row>
    <row r="94" spans="1:14" ht="30.75" customHeight="1" x14ac:dyDescent="0.25">
      <c r="B94" s="57"/>
      <c r="C94" s="18" t="s">
        <v>218</v>
      </c>
      <c r="D94" s="17" t="s">
        <v>261</v>
      </c>
      <c r="E94" s="19" t="s">
        <v>366</v>
      </c>
      <c r="F94" s="102">
        <v>11.105399999999999</v>
      </c>
      <c r="G94" s="21">
        <v>2.161578E-4</v>
      </c>
      <c r="H94" s="103">
        <v>7.9415800000000002E-3</v>
      </c>
      <c r="I94" s="21">
        <v>-1.7891019999999999E-3</v>
      </c>
      <c r="J94" s="21">
        <v>8.623786E-4</v>
      </c>
      <c r="K94" s="21">
        <v>8.0958339999999997E-3</v>
      </c>
      <c r="L94" s="21">
        <v>3.8670120000000002E-2</v>
      </c>
      <c r="M94" s="21">
        <v>0.16217819999999999</v>
      </c>
      <c r="N94" s="4"/>
    </row>
    <row r="95" spans="1:14" ht="30.75" customHeight="1" x14ac:dyDescent="0.25">
      <c r="B95" s="57"/>
      <c r="C95" s="18" t="s">
        <v>293</v>
      </c>
      <c r="D95" s="17" t="s">
        <v>292</v>
      </c>
      <c r="E95" s="19" t="s">
        <v>366</v>
      </c>
      <c r="F95" s="102">
        <v>103.5</v>
      </c>
      <c r="G95" s="21">
        <v>-1.2544630000000001E-3</v>
      </c>
      <c r="H95" s="103">
        <v>-3.0535800000000002E-2</v>
      </c>
      <c r="I95" s="21">
        <v>-5.7864790000000004E-4</v>
      </c>
      <c r="J95" s="21">
        <v>-8.7604550000000005E-4</v>
      </c>
      <c r="K95" s="21">
        <v>1.4770190000000001E-2</v>
      </c>
      <c r="L95" s="21">
        <v>4.1467000000000004E-2</v>
      </c>
      <c r="M95" s="21">
        <v>0.16246179999999999</v>
      </c>
      <c r="N95" s="4"/>
    </row>
    <row r="96" spans="1:14" ht="30.75" customHeight="1" x14ac:dyDescent="0.25">
      <c r="B96" s="57"/>
      <c r="C96" s="18" t="s">
        <v>346</v>
      </c>
      <c r="D96" s="17" t="s">
        <v>347</v>
      </c>
      <c r="E96" s="19" t="s">
        <v>365</v>
      </c>
      <c r="F96" s="102">
        <v>9.92</v>
      </c>
      <c r="G96" s="21">
        <v>-4.0160639999999997E-3</v>
      </c>
      <c r="H96" s="103">
        <v>-2.0730510000000001E-2</v>
      </c>
      <c r="I96" s="21">
        <v>0</v>
      </c>
      <c r="J96" s="21">
        <v>2.0350299999999997E-3</v>
      </c>
      <c r="K96" s="21">
        <v>2.2775409999999997E-3</v>
      </c>
      <c r="L96" s="21">
        <v>4.7188290000000001E-2</v>
      </c>
      <c r="M96" s="21">
        <v>0.20799000000000001</v>
      </c>
      <c r="N96" s="4"/>
    </row>
    <row r="97" spans="1:14" ht="30.75" customHeight="1" x14ac:dyDescent="0.25">
      <c r="B97" s="57"/>
      <c r="C97" s="18" t="s">
        <v>344</v>
      </c>
      <c r="D97" s="17" t="s">
        <v>345</v>
      </c>
      <c r="E97" s="19" t="s">
        <v>365</v>
      </c>
      <c r="F97" s="102">
        <v>8.7249999999999996</v>
      </c>
      <c r="G97" s="21">
        <v>-3.4372140000000004E-4</v>
      </c>
      <c r="H97" s="103">
        <v>-1.5125880000000001E-2</v>
      </c>
      <c r="I97" s="21">
        <v>-1.8298259999999999E-3</v>
      </c>
      <c r="J97" s="21">
        <v>1.322419E-2</v>
      </c>
      <c r="K97" s="21">
        <v>4.2875359999999998E-3</v>
      </c>
      <c r="L97" s="21">
        <v>6.4491519999999997E-2</v>
      </c>
      <c r="M97" s="21">
        <v>0.1878782</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368</v>
      </c>
      <c r="F99" s="102">
        <v>23.63</v>
      </c>
      <c r="G99" s="21">
        <v>-5.4713800000000005E-3</v>
      </c>
      <c r="H99" s="103">
        <v>0.1669136</v>
      </c>
      <c r="I99" s="21">
        <v>-5.4713800000000005E-3</v>
      </c>
      <c r="J99" s="21">
        <v>1.9853259999999998E-2</v>
      </c>
      <c r="K99" s="21">
        <v>9.0447630000000001E-2</v>
      </c>
      <c r="L99" s="21">
        <v>0.32976930000000004</v>
      </c>
      <c r="M99" s="21">
        <v>0.61627909999999997</v>
      </c>
      <c r="N99" s="4"/>
    </row>
    <row r="100" spans="1:14" ht="30.75" customHeight="1" x14ac:dyDescent="0.25">
      <c r="B100" s="127"/>
      <c r="C100" s="18" t="s">
        <v>220</v>
      </c>
      <c r="D100" s="17" t="s">
        <v>263</v>
      </c>
      <c r="E100" s="19" t="s">
        <v>366</v>
      </c>
      <c r="F100" s="102">
        <v>430</v>
      </c>
      <c r="G100" s="21">
        <v>-3.4762460000000001E-3</v>
      </c>
      <c r="H100" s="103">
        <v>1.1764710000000001E-2</v>
      </c>
      <c r="I100" s="21">
        <v>-4.6136100000000006E-3</v>
      </c>
      <c r="J100" s="21">
        <v>-5.5798690000000005E-2</v>
      </c>
      <c r="K100" s="21">
        <v>-1.7322499999999998E-3</v>
      </c>
      <c r="L100" s="21">
        <v>0.16198370000000001</v>
      </c>
      <c r="M100" s="21">
        <v>0.46618429999999994</v>
      </c>
      <c r="N100" s="4"/>
    </row>
    <row r="101" spans="1:14" ht="30.75" customHeight="1" x14ac:dyDescent="0.25">
      <c r="B101" s="127"/>
      <c r="C101" s="18" t="s">
        <v>314</v>
      </c>
      <c r="D101" s="17" t="s">
        <v>317</v>
      </c>
      <c r="E101" s="19" t="s">
        <v>375</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374</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366</v>
      </c>
      <c r="F103" s="102">
        <v>25512.04</v>
      </c>
      <c r="G103" s="21">
        <v>1.2676740000000001E-3</v>
      </c>
      <c r="H103" s="103">
        <v>0.23462659999999999</v>
      </c>
      <c r="I103" s="21">
        <v>3.774435E-3</v>
      </c>
      <c r="J103" s="21">
        <v>6.6968449999999999E-2</v>
      </c>
      <c r="K103" s="21">
        <v>0.14382229999999999</v>
      </c>
      <c r="L103" s="21">
        <v>0.3931615</v>
      </c>
      <c r="M103" s="21">
        <v>0.71736289999999991</v>
      </c>
      <c r="N103" s="4"/>
    </row>
    <row r="104" spans="1:14" ht="30.75" customHeight="1" x14ac:dyDescent="0.25">
      <c r="B104" s="122"/>
      <c r="C104" s="35" t="s">
        <v>348</v>
      </c>
      <c r="D104" s="41" t="s">
        <v>349</v>
      </c>
      <c r="E104" s="19" t="s">
        <v>370</v>
      </c>
      <c r="F104" s="102" t="s">
        <v>371</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368</v>
      </c>
      <c r="F105" s="102">
        <v>144.77000000000001</v>
      </c>
      <c r="G105" s="21">
        <v>-1.2418079999999998E-3</v>
      </c>
      <c r="H105" s="103">
        <v>7.586354E-3</v>
      </c>
      <c r="I105" s="21">
        <v>-2.67563E-2</v>
      </c>
      <c r="J105" s="21">
        <v>-1.8308809999999998E-2</v>
      </c>
      <c r="K105" s="21">
        <v>-2.4658090000000001E-2</v>
      </c>
      <c r="L105" s="21">
        <v>6.2922169999999999E-2</v>
      </c>
      <c r="M105" s="21">
        <v>0.36100399999999999</v>
      </c>
      <c r="N105" s="4"/>
    </row>
    <row r="106" spans="1:14" ht="30.75" customHeight="1" x14ac:dyDescent="0.25">
      <c r="B106" s="127"/>
      <c r="C106" s="18" t="s">
        <v>222</v>
      </c>
      <c r="D106" s="17" t="s">
        <v>265</v>
      </c>
      <c r="E106" s="19" t="s">
        <v>368</v>
      </c>
      <c r="F106" s="102">
        <v>24.52</v>
      </c>
      <c r="G106" s="21">
        <v>4.0950040000000002E-3</v>
      </c>
      <c r="H106" s="103">
        <v>4.5063560000000004E-3</v>
      </c>
      <c r="I106" s="21">
        <v>-2.9679460000000001E-2</v>
      </c>
      <c r="J106" s="21">
        <v>-4.3681749999999998E-2</v>
      </c>
      <c r="K106" s="21">
        <v>-0.1372273</v>
      </c>
      <c r="L106" s="21">
        <v>8.3996470000000004E-2</v>
      </c>
      <c r="M106" s="21">
        <v>0.53058680000000003</v>
      </c>
      <c r="N106" s="4"/>
    </row>
    <row r="107" spans="1:14" ht="30.75" customHeight="1" x14ac:dyDescent="0.25">
      <c r="B107" s="127"/>
      <c r="C107" s="18" t="s">
        <v>223</v>
      </c>
      <c r="D107" s="17" t="s">
        <v>266</v>
      </c>
      <c r="E107" s="19" t="s">
        <v>365</v>
      </c>
      <c r="F107" s="102">
        <v>100.49</v>
      </c>
      <c r="G107" s="21">
        <v>-9.3651419999999999E-3</v>
      </c>
      <c r="H107" s="103">
        <v>4.9613560000000001E-2</v>
      </c>
      <c r="I107" s="21">
        <v>2.2993139999999999E-2</v>
      </c>
      <c r="J107" s="21">
        <v>4.1478439999999998E-2</v>
      </c>
      <c r="K107" s="21">
        <v>-2.07549E-2</v>
      </c>
      <c r="L107" s="21">
        <v>0.14363020000000001</v>
      </c>
      <c r="M107" s="21">
        <v>0.6279325</v>
      </c>
      <c r="N107" s="4"/>
    </row>
    <row r="108" spans="1:14" ht="30.75" customHeight="1" x14ac:dyDescent="0.25">
      <c r="B108" s="127"/>
      <c r="C108" s="18" t="s">
        <v>224</v>
      </c>
      <c r="D108" s="17" t="s">
        <v>267</v>
      </c>
      <c r="E108" s="19" t="s">
        <v>368</v>
      </c>
      <c r="F108" s="102">
        <v>25.29</v>
      </c>
      <c r="G108" s="21" t="e">
        <v>#VALUE!</v>
      </c>
      <c r="H108" s="103">
        <v>-8.7333060000000004E-2</v>
      </c>
      <c r="I108" s="21">
        <v>-2.991945E-2</v>
      </c>
      <c r="J108" s="21">
        <v>-3.1034480000000003E-2</v>
      </c>
      <c r="K108" s="21">
        <v>-0.1006401</v>
      </c>
      <c r="L108" s="21">
        <v>-3.4732820000000005E-2</v>
      </c>
      <c r="M108" s="21">
        <v>0.34951970000000004</v>
      </c>
      <c r="N108" s="4"/>
    </row>
    <row r="109" spans="1:14" ht="30.75" customHeight="1" x14ac:dyDescent="0.25">
      <c r="B109" s="127"/>
      <c r="C109" s="18" t="s">
        <v>225</v>
      </c>
      <c r="D109" s="17" t="s">
        <v>268</v>
      </c>
      <c r="E109" s="19" t="s">
        <v>368</v>
      </c>
      <c r="F109" s="102">
        <v>166.68</v>
      </c>
      <c r="G109" s="21">
        <v>0</v>
      </c>
      <c r="H109" s="103">
        <v>6.0009790000000002E-5</v>
      </c>
      <c r="I109" s="21">
        <v>0</v>
      </c>
      <c r="J109" s="21">
        <v>5.9998799999999999E-5</v>
      </c>
      <c r="K109" s="21">
        <v>5.9998799999999999E-5</v>
      </c>
      <c r="L109" s="21">
        <v>5.9998799999999999E-5</v>
      </c>
      <c r="M109" s="21">
        <v>1.6224990000000001E-3</v>
      </c>
      <c r="N109" s="4"/>
    </row>
    <row r="110" spans="1:14" ht="30.75" customHeight="1" x14ac:dyDescent="0.25">
      <c r="B110" s="127"/>
      <c r="C110" s="18" t="s">
        <v>226</v>
      </c>
      <c r="D110" s="17" t="s">
        <v>269</v>
      </c>
      <c r="E110" s="19" t="s">
        <v>365</v>
      </c>
      <c r="F110" s="102">
        <v>12.78</v>
      </c>
      <c r="G110" s="21">
        <v>-1.0835909999999999E-2</v>
      </c>
      <c r="H110" s="103">
        <v>0.1190893</v>
      </c>
      <c r="I110" s="21">
        <v>1.174628E-2</v>
      </c>
      <c r="J110" s="21">
        <v>5.6418639999999999E-2</v>
      </c>
      <c r="K110" s="21">
        <v>8.6627419999999997E-2</v>
      </c>
      <c r="L110" s="21">
        <v>0.20410060000000002</v>
      </c>
      <c r="M110" s="21">
        <v>0.3959433</v>
      </c>
      <c r="N110" s="4"/>
    </row>
    <row r="111" spans="1:14" ht="30.75" customHeight="1" x14ac:dyDescent="0.25">
      <c r="B111" s="127"/>
      <c r="C111" s="18" t="s">
        <v>227</v>
      </c>
      <c r="D111" s="17" t="s">
        <v>270</v>
      </c>
      <c r="E111" s="19" t="s">
        <v>365</v>
      </c>
      <c r="F111" s="102">
        <v>11.64</v>
      </c>
      <c r="G111" s="21">
        <v>-3.4024899999999997E-2</v>
      </c>
      <c r="H111" s="103">
        <v>0.1987642</v>
      </c>
      <c r="I111" s="21">
        <v>5.0041699999999996E-3</v>
      </c>
      <c r="J111" s="21">
        <v>7.2064059999999999E-2</v>
      </c>
      <c r="K111" s="21">
        <v>0.1240672</v>
      </c>
      <c r="L111" s="21">
        <v>0.37557079999999998</v>
      </c>
      <c r="M111" s="21">
        <v>0.55283499999999997</v>
      </c>
      <c r="N111" s="4"/>
    </row>
    <row r="112" spans="1:14" ht="30.75" customHeight="1" x14ac:dyDescent="0.25">
      <c r="B112" s="122"/>
      <c r="C112" s="18" t="s">
        <v>351</v>
      </c>
      <c r="D112" s="17" t="s">
        <v>350</v>
      </c>
      <c r="E112" s="19" t="s">
        <v>366</v>
      </c>
      <c r="F112" s="102">
        <v>80.069999999999993</v>
      </c>
      <c r="G112" s="21">
        <v>1.3800959999999999E-2</v>
      </c>
      <c r="H112" s="103">
        <v>-8.4210529999999995E-3</v>
      </c>
      <c r="I112" s="21">
        <v>3.2894739999999999E-2</v>
      </c>
      <c r="J112" s="21">
        <v>4.0125389999999999E-3</v>
      </c>
      <c r="K112" s="21">
        <v>-0.16758500000000001</v>
      </c>
      <c r="L112" s="21">
        <v>8.8647170000000011E-2</v>
      </c>
      <c r="M112" s="21">
        <v>0.57711250000000003</v>
      </c>
      <c r="N112" s="4"/>
    </row>
    <row r="113" spans="2:14" ht="30.75" customHeight="1" x14ac:dyDescent="0.25">
      <c r="B113" s="57"/>
      <c r="C113" s="18" t="s">
        <v>352</v>
      </c>
      <c r="D113" s="17" t="s">
        <v>336</v>
      </c>
      <c r="E113" s="19" t="s">
        <v>366</v>
      </c>
      <c r="F113" s="102">
        <v>1</v>
      </c>
      <c r="G113" s="21">
        <v>0</v>
      </c>
      <c r="H113" s="103">
        <v>0</v>
      </c>
      <c r="I113" s="21">
        <v>9.1919999999999994E-6</v>
      </c>
      <c r="J113" s="21">
        <v>4.0525409999999997E-5</v>
      </c>
      <c r="K113" s="21">
        <v>1.356905E-4</v>
      </c>
      <c r="L113" s="21">
        <v>3.3380870000000002E-4</v>
      </c>
      <c r="M113" s="21">
        <v>1.2834000000000001E-3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14.76</v>
      </c>
      <c r="G115" s="21">
        <v>-4.0312089999999995E-2</v>
      </c>
      <c r="H115" s="103">
        <v>0.25938559999999999</v>
      </c>
      <c r="I115" s="21">
        <v>2.8074870000000002E-2</v>
      </c>
      <c r="J115" s="21">
        <v>0.1096681</v>
      </c>
      <c r="K115" s="21">
        <v>0.15813250000000001</v>
      </c>
      <c r="L115" s="21">
        <v>0.37444149999999998</v>
      </c>
      <c r="M115" s="21">
        <v>0.4136029</v>
      </c>
      <c r="N115" s="4"/>
    </row>
    <row r="116" spans="2:14" ht="30.75" customHeight="1" x14ac:dyDescent="0.25">
      <c r="B116" s="127"/>
      <c r="C116" s="18" t="s">
        <v>229</v>
      </c>
      <c r="D116" s="17" t="s">
        <v>273</v>
      </c>
      <c r="E116" s="19" t="s">
        <v>365</v>
      </c>
      <c r="F116" s="102">
        <v>61.37</v>
      </c>
      <c r="G116" s="21">
        <v>-6.9579290000000007E-3</v>
      </c>
      <c r="H116" s="103">
        <v>4.317522E-2</v>
      </c>
      <c r="I116" s="21">
        <v>6.0231159999999994E-3</v>
      </c>
      <c r="J116" s="21">
        <v>7.4991850000000002E-3</v>
      </c>
      <c r="K116" s="21">
        <v>2.4705689999999999E-2</v>
      </c>
      <c r="L116" s="21">
        <v>7.872229E-2</v>
      </c>
      <c r="M116" s="21">
        <v>0.17401219999999998</v>
      </c>
      <c r="N116" s="4"/>
    </row>
    <row r="117" spans="2:14" ht="30.75" customHeight="1" x14ac:dyDescent="0.25">
      <c r="B117" s="127"/>
      <c r="C117" s="18" t="s">
        <v>230</v>
      </c>
      <c r="D117" s="17" t="s">
        <v>274</v>
      </c>
      <c r="E117" s="19" t="s">
        <v>365</v>
      </c>
      <c r="F117" s="102">
        <v>46.11</v>
      </c>
      <c r="G117" s="21">
        <v>1.1406009999999999E-2</v>
      </c>
      <c r="H117" s="103">
        <v>6.859788E-2</v>
      </c>
      <c r="I117" s="21">
        <v>5.0702920000000005E-2</v>
      </c>
      <c r="J117" s="21">
        <v>7.1445359999999999E-2</v>
      </c>
      <c r="K117" s="21">
        <v>0.1636039</v>
      </c>
      <c r="L117" s="21">
        <v>5.973966E-2</v>
      </c>
      <c r="M117" s="21">
        <v>7.9053250000000005E-2</v>
      </c>
      <c r="N117" s="4"/>
    </row>
    <row r="118" spans="2:14" ht="30.75" customHeight="1" x14ac:dyDescent="0.25">
      <c r="B118" s="127"/>
      <c r="C118" s="18" t="s">
        <v>231</v>
      </c>
      <c r="D118" s="17" t="s">
        <v>275</v>
      </c>
      <c r="E118" s="19" t="s">
        <v>365</v>
      </c>
      <c r="F118" s="102">
        <v>66.540000000000006</v>
      </c>
      <c r="G118" s="21">
        <v>-4.3140640000000001E-2</v>
      </c>
      <c r="H118" s="103">
        <v>0.22926290000000002</v>
      </c>
      <c r="I118" s="21">
        <v>-6.8551839999999994E-3</v>
      </c>
      <c r="J118" s="21">
        <v>8.9115110000000011E-2</v>
      </c>
      <c r="K118" s="21">
        <v>0.17426539999999999</v>
      </c>
      <c r="L118" s="21">
        <v>0.47957450000000001</v>
      </c>
      <c r="M118" s="21">
        <v>0.87692310000000007</v>
      </c>
      <c r="N118" s="4"/>
    </row>
    <row r="119" spans="2:14" ht="30.75" customHeight="1" x14ac:dyDescent="0.25">
      <c r="B119" s="127"/>
      <c r="C119" s="18" t="s">
        <v>232</v>
      </c>
      <c r="D119" s="17" t="s">
        <v>276</v>
      </c>
      <c r="E119" s="19" t="s">
        <v>365</v>
      </c>
      <c r="F119" s="102">
        <v>16.36</v>
      </c>
      <c r="G119" s="21">
        <v>-1.8007200000000001E-2</v>
      </c>
      <c r="H119" s="103">
        <v>1.7412939999999998E-2</v>
      </c>
      <c r="I119" s="21">
        <v>4.2194090000000004E-3</v>
      </c>
      <c r="J119" s="21">
        <v>-3.5879629999999996E-2</v>
      </c>
      <c r="K119" s="21">
        <v>-8.9232599999999988E-3</v>
      </c>
      <c r="L119" s="21">
        <v>0.13102510000000001</v>
      </c>
      <c r="M119" s="21">
        <v>0.76670199999999999</v>
      </c>
      <c r="N119" s="4"/>
    </row>
    <row r="120" spans="2:14" ht="30.75" customHeight="1" x14ac:dyDescent="0.25">
      <c r="B120" s="127"/>
      <c r="C120" s="18" t="s">
        <v>233</v>
      </c>
      <c r="D120" s="17" t="s">
        <v>277</v>
      </c>
      <c r="E120" s="19" t="s">
        <v>365</v>
      </c>
      <c r="F120" s="102">
        <v>52.69</v>
      </c>
      <c r="G120" s="21">
        <v>-8.4681970000000002E-3</v>
      </c>
      <c r="H120" s="103">
        <v>5.9521430000000007E-2</v>
      </c>
      <c r="I120" s="21">
        <v>9.4179700000000008E-4</v>
      </c>
      <c r="J120" s="21">
        <v>-7.5216249999999997E-4</v>
      </c>
      <c r="K120" s="21">
        <v>-8.2844320000000013E-2</v>
      </c>
      <c r="L120" s="21">
        <v>0.16560649999999999</v>
      </c>
      <c r="M120" s="21">
        <v>0.57451850000000004</v>
      </c>
      <c r="N120" s="4"/>
    </row>
    <row r="121" spans="2:14" ht="30.75" customHeight="1" x14ac:dyDescent="0.25">
      <c r="B121" s="127"/>
      <c r="C121" s="18" t="s">
        <v>234</v>
      </c>
      <c r="D121" s="17" t="s">
        <v>278</v>
      </c>
      <c r="E121" s="19" t="s">
        <v>365</v>
      </c>
      <c r="F121" s="102">
        <v>120.31</v>
      </c>
      <c r="G121" s="21">
        <v>-1.5224690000000001E-2</v>
      </c>
      <c r="H121" s="103">
        <v>0.13169040000000001</v>
      </c>
      <c r="I121" s="21">
        <v>1.4532469999999999E-2</v>
      </c>
      <c r="J121" s="21">
        <v>4.6244750000000001E-2</v>
      </c>
      <c r="K121" s="21">
        <v>8.0003539999999998E-2</v>
      </c>
      <c r="L121" s="21">
        <v>0.26326129999999998</v>
      </c>
      <c r="M121" s="21">
        <v>0.42488920000000002</v>
      </c>
      <c r="N121" s="4"/>
    </row>
    <row r="122" spans="2:14" ht="30.75" customHeight="1" x14ac:dyDescent="0.25">
      <c r="B122" s="128"/>
      <c r="C122" s="34" t="s">
        <v>28</v>
      </c>
      <c r="D122" s="41" t="s">
        <v>81</v>
      </c>
      <c r="E122" s="19" t="s">
        <v>365</v>
      </c>
      <c r="F122" s="102">
        <v>24.85</v>
      </c>
      <c r="G122" s="21">
        <v>-1.6070709999999998E-3</v>
      </c>
      <c r="H122" s="103">
        <v>-2.967593E-2</v>
      </c>
      <c r="I122" s="21">
        <v>-8.0289040000000003E-4</v>
      </c>
      <c r="J122" s="21">
        <v>2.0081970000000001E-2</v>
      </c>
      <c r="K122" s="21">
        <v>-1.698262E-2</v>
      </c>
      <c r="L122" s="21">
        <v>1.799591E-2</v>
      </c>
      <c r="M122" s="21">
        <v>0.1272645</v>
      </c>
      <c r="N122" s="4"/>
    </row>
    <row r="123" spans="2:14" ht="30.75" customHeight="1" x14ac:dyDescent="0.25">
      <c r="B123" s="127" t="s">
        <v>29</v>
      </c>
      <c r="C123" s="18" t="s">
        <v>235</v>
      </c>
      <c r="D123" s="17" t="s">
        <v>279</v>
      </c>
      <c r="E123" s="19" t="s">
        <v>365</v>
      </c>
      <c r="F123" s="102">
        <v>48.11</v>
      </c>
      <c r="G123" s="21">
        <v>-4.9638060000000003E-3</v>
      </c>
      <c r="H123" s="103">
        <v>1.1139099999999999E-2</v>
      </c>
      <c r="I123" s="21">
        <v>-1.239413E-3</v>
      </c>
      <c r="J123" s="21">
        <v>-3.0867909999999998E-2</v>
      </c>
      <c r="K123" s="21">
        <v>-0.11624930000000001</v>
      </c>
      <c r="L123" s="21">
        <v>6.8272199999999991E-2</v>
      </c>
      <c r="M123" s="21">
        <v>0.47814129999999999</v>
      </c>
      <c r="N123" s="4"/>
    </row>
    <row r="124" spans="2:14" ht="30.75" customHeight="1" x14ac:dyDescent="0.25">
      <c r="B124" s="127"/>
      <c r="C124" s="18" t="s">
        <v>236</v>
      </c>
      <c r="D124" s="17" t="s">
        <v>280</v>
      </c>
      <c r="E124" s="19" t="s">
        <v>365</v>
      </c>
      <c r="F124" s="102">
        <v>24.49</v>
      </c>
      <c r="G124" s="21">
        <v>-7.2963109999999998E-3</v>
      </c>
      <c r="H124" s="103">
        <v>6.017314E-2</v>
      </c>
      <c r="I124" s="21">
        <v>4.4788270000000003E-3</v>
      </c>
      <c r="J124" s="21">
        <v>2.8455279999999999E-3</v>
      </c>
      <c r="K124" s="21">
        <v>-7.3601200000000006E-2</v>
      </c>
      <c r="L124" s="21">
        <v>0.11578469999999999</v>
      </c>
      <c r="M124" s="21">
        <v>0.45545720000000001</v>
      </c>
      <c r="N124" s="4"/>
    </row>
    <row r="125" spans="2:14" ht="30.75" customHeight="1" x14ac:dyDescent="0.25">
      <c r="B125" s="127"/>
      <c r="C125" s="34" t="s">
        <v>30</v>
      </c>
      <c r="D125" s="41" t="s">
        <v>82</v>
      </c>
      <c r="E125" s="19" t="s">
        <v>365</v>
      </c>
      <c r="F125" s="102">
        <v>14.5</v>
      </c>
      <c r="G125" s="21">
        <v>6.901311E-4</v>
      </c>
      <c r="H125" s="103">
        <v>0.14263199999999998</v>
      </c>
      <c r="I125" s="21">
        <v>2.1141649999999998E-2</v>
      </c>
      <c r="J125" s="21">
        <v>1.684211E-2</v>
      </c>
      <c r="K125" s="21">
        <v>2.0422530000000001E-2</v>
      </c>
      <c r="L125" s="21">
        <v>0.25454550000000004</v>
      </c>
      <c r="M125" s="21">
        <v>0.6597938000000001</v>
      </c>
      <c r="N125" s="4"/>
    </row>
    <row r="126" spans="2:14" ht="30.75" customHeight="1" x14ac:dyDescent="0.25">
      <c r="B126" s="132" t="s">
        <v>31</v>
      </c>
      <c r="C126" s="18" t="s">
        <v>237</v>
      </c>
      <c r="D126" s="17" t="s">
        <v>281</v>
      </c>
      <c r="E126" s="19" t="s">
        <v>365</v>
      </c>
      <c r="F126" s="102">
        <v>153.99</v>
      </c>
      <c r="G126" s="21">
        <v>-1.2251440000000001E-2</v>
      </c>
      <c r="H126" s="103">
        <v>2.1967129999999998E-2</v>
      </c>
      <c r="I126" s="21">
        <v>1.2337659999999999E-2</v>
      </c>
      <c r="J126" s="21">
        <v>-1.8694530000000001E-2</v>
      </c>
      <c r="K126" s="21">
        <v>-0.11410389999999999</v>
      </c>
      <c r="L126" s="21">
        <v>0.137541</v>
      </c>
      <c r="M126" s="21">
        <v>0.71394020000000002</v>
      </c>
      <c r="N126" s="4"/>
    </row>
    <row r="127" spans="2:14" ht="30.75" customHeight="1" x14ac:dyDescent="0.25">
      <c r="B127" s="130"/>
      <c r="C127" s="18" t="s">
        <v>238</v>
      </c>
      <c r="D127" s="17" t="s">
        <v>282</v>
      </c>
      <c r="E127" s="19" t="s">
        <v>365</v>
      </c>
      <c r="F127" s="102">
        <v>17.440000000000001</v>
      </c>
      <c r="G127" s="21">
        <v>-2.5153720000000001E-2</v>
      </c>
      <c r="H127" s="103">
        <v>0.164219</v>
      </c>
      <c r="I127" s="21">
        <v>1.53235E-2</v>
      </c>
      <c r="J127" s="21">
        <v>4.5328410000000006E-2</v>
      </c>
      <c r="K127" s="21">
        <v>9.6103319999999992E-2</v>
      </c>
      <c r="L127" s="21">
        <v>0.2580363</v>
      </c>
      <c r="M127" s="21">
        <v>0.41037669999999998</v>
      </c>
      <c r="N127" s="4"/>
    </row>
    <row r="128" spans="2:14" ht="30.75" customHeight="1" x14ac:dyDescent="0.25">
      <c r="B128" s="131"/>
      <c r="C128" s="54" t="s">
        <v>114</v>
      </c>
      <c r="D128" s="41" t="s">
        <v>115</v>
      </c>
      <c r="E128" s="19" t="s">
        <v>365</v>
      </c>
      <c r="F128" s="102">
        <v>27.2</v>
      </c>
      <c r="G128" s="21">
        <v>-1.805054E-2</v>
      </c>
      <c r="H128" s="103">
        <v>1.0776669999999999E-2</v>
      </c>
      <c r="I128" s="21">
        <v>-2.1613830000000002E-3</v>
      </c>
      <c r="J128" s="21">
        <v>2.7903760000000003E-2</v>
      </c>
      <c r="K128" s="21">
        <v>4.7174550000000003E-2</v>
      </c>
      <c r="L128" s="21">
        <v>0.12795419999999999</v>
      </c>
      <c r="M128" s="21">
        <v>0.3832662</v>
      </c>
      <c r="N128" s="4"/>
    </row>
    <row r="129" spans="2:14" ht="30.75" customHeight="1" x14ac:dyDescent="0.25">
      <c r="B129" s="132" t="s">
        <v>32</v>
      </c>
      <c r="C129" s="18" t="s">
        <v>239</v>
      </c>
      <c r="D129" s="17" t="s">
        <v>283</v>
      </c>
      <c r="E129" s="19" t="s">
        <v>366</v>
      </c>
      <c r="F129" s="102">
        <v>1110.06</v>
      </c>
      <c r="G129" s="21">
        <v>1.7778340000000001E-3</v>
      </c>
      <c r="H129" s="103">
        <v>4.7157320000000003E-2</v>
      </c>
      <c r="I129" s="21">
        <v>-1.4452920000000001E-2</v>
      </c>
      <c r="J129" s="21">
        <v>-1.9450120000000001E-2</v>
      </c>
      <c r="K129" s="21">
        <v>-6.6783800000000003E-3</v>
      </c>
      <c r="L129" s="21">
        <v>6.9234039999999997E-2</v>
      </c>
      <c r="M129" s="21">
        <v>0.19963410000000001</v>
      </c>
      <c r="N129" s="4"/>
    </row>
    <row r="130" spans="2:14" ht="30.75" customHeight="1" x14ac:dyDescent="0.25">
      <c r="B130" s="130"/>
      <c r="C130" s="54" t="s">
        <v>117</v>
      </c>
      <c r="D130" s="41" t="s">
        <v>116</v>
      </c>
      <c r="E130" s="19" t="s">
        <v>366</v>
      </c>
      <c r="F130" s="102">
        <v>2245.9</v>
      </c>
      <c r="G130" s="21">
        <v>-3.2493109999999996E-4</v>
      </c>
      <c r="H130" s="103">
        <v>-1.5249809999999999E-2</v>
      </c>
      <c r="I130" s="21">
        <v>-3.150333E-3</v>
      </c>
      <c r="J130" s="21">
        <v>3.3091880000000002E-3</v>
      </c>
      <c r="K130" s="21">
        <v>-1.085727E-2</v>
      </c>
      <c r="L130" s="21">
        <v>2.727045E-3</v>
      </c>
      <c r="M130" s="21">
        <v>6.9065279999999993E-2</v>
      </c>
      <c r="N130" s="4"/>
    </row>
    <row r="131" spans="2:14" ht="30.75" customHeight="1" x14ac:dyDescent="0.25">
      <c r="B131" s="118" t="s">
        <v>327</v>
      </c>
      <c r="C131" s="54" t="s">
        <v>240</v>
      </c>
      <c r="D131" s="41" t="s">
        <v>284</v>
      </c>
      <c r="E131" s="19" t="s">
        <v>365</v>
      </c>
      <c r="F131" s="102">
        <v>22.04</v>
      </c>
      <c r="G131" s="21">
        <v>1.363017E-3</v>
      </c>
      <c r="H131" s="103">
        <v>-7.4338490000000007E-2</v>
      </c>
      <c r="I131" s="21">
        <v>-7.6645620000000006E-3</v>
      </c>
      <c r="J131" s="21">
        <v>-6.2606469999999997E-2</v>
      </c>
      <c r="K131" s="21">
        <v>-6.2606469999999997E-2</v>
      </c>
      <c r="L131" s="21">
        <v>-2.7826859999999998E-2</v>
      </c>
      <c r="M131" s="21">
        <v>0.2289224</v>
      </c>
      <c r="N131" s="4"/>
    </row>
    <row r="132" spans="2:14" ht="30.75" customHeight="1" x14ac:dyDescent="0.25">
      <c r="B132" s="129" t="s">
        <v>25</v>
      </c>
      <c r="C132" s="18" t="s">
        <v>241</v>
      </c>
      <c r="D132" s="17" t="s">
        <v>285</v>
      </c>
      <c r="E132" s="19" t="s">
        <v>366</v>
      </c>
      <c r="F132" s="102">
        <v>179.93809999999999</v>
      </c>
      <c r="G132" s="21">
        <v>1.372549E-2</v>
      </c>
      <c r="H132" s="103">
        <v>8.4421789999999997E-2</v>
      </c>
      <c r="I132" s="21">
        <v>2.3567789999999998E-2</v>
      </c>
      <c r="J132" s="21">
        <v>1.456171E-2</v>
      </c>
      <c r="K132" s="21">
        <v>-2.407248E-2</v>
      </c>
      <c r="L132" s="21">
        <v>0.1069933</v>
      </c>
      <c r="M132" s="21">
        <v>0.39727899999999999</v>
      </c>
      <c r="N132" s="4"/>
    </row>
    <row r="133" spans="2:14" ht="30.75" customHeight="1" x14ac:dyDescent="0.25">
      <c r="B133" s="130"/>
      <c r="C133" s="18" t="s">
        <v>242</v>
      </c>
      <c r="D133" s="17" t="s">
        <v>286</v>
      </c>
      <c r="E133" s="19" t="s">
        <v>365</v>
      </c>
      <c r="F133" s="102">
        <v>61.567</v>
      </c>
      <c r="G133" s="21">
        <v>-6.6185629999999992E-3</v>
      </c>
      <c r="H133" s="103">
        <v>1.1277820000000001E-2</v>
      </c>
      <c r="I133" s="21">
        <v>5.2568320000000003E-3</v>
      </c>
      <c r="J133" s="21">
        <v>-1.7885809999999999E-2</v>
      </c>
      <c r="K133" s="21">
        <v>-7.0975129999999997E-2</v>
      </c>
      <c r="L133" s="21">
        <v>6.1831610000000002E-2</v>
      </c>
      <c r="M133" s="21">
        <v>0.4592038</v>
      </c>
      <c r="N133" s="4"/>
    </row>
    <row r="134" spans="2:14" ht="30.75" customHeight="1" x14ac:dyDescent="0.25">
      <c r="B134" s="130"/>
      <c r="C134" s="18" t="s">
        <v>243</v>
      </c>
      <c r="D134" s="17" t="s">
        <v>287</v>
      </c>
      <c r="E134" s="19" t="s">
        <v>365</v>
      </c>
      <c r="F134" s="102">
        <v>6.3033000000000001</v>
      </c>
      <c r="G134" s="21">
        <v>-4.89399E-3</v>
      </c>
      <c r="H134" s="103">
        <v>4.78605E-2</v>
      </c>
      <c r="I134" s="21">
        <v>-2.8964060000000002E-3</v>
      </c>
      <c r="J134" s="21">
        <v>-7.7850879999999999E-3</v>
      </c>
      <c r="K134" s="21">
        <v>4.8152500000000001E-2</v>
      </c>
      <c r="L134" s="21">
        <v>9.6787629999999999E-2</v>
      </c>
      <c r="M134" s="21">
        <v>0.28367930000000002</v>
      </c>
      <c r="N134" s="4"/>
    </row>
    <row r="135" spans="2:14" ht="30.75" customHeight="1" x14ac:dyDescent="0.25">
      <c r="B135" s="130"/>
      <c r="C135" s="18" t="s">
        <v>244</v>
      </c>
      <c r="D135" s="17" t="s">
        <v>288</v>
      </c>
      <c r="E135" s="19" t="s">
        <v>365</v>
      </c>
      <c r="F135" s="102">
        <v>30.3826</v>
      </c>
      <c r="G135" s="21">
        <v>-3.14321E-3</v>
      </c>
      <c r="H135" s="103">
        <v>3.8838560000000001E-2</v>
      </c>
      <c r="I135" s="21">
        <v>7.2773659999999995E-3</v>
      </c>
      <c r="J135" s="21">
        <v>-1.8728210000000002E-2</v>
      </c>
      <c r="K135" s="21">
        <v>-1.2410319999999999E-2</v>
      </c>
      <c r="L135" s="21">
        <v>0.116012</v>
      </c>
      <c r="M135" s="21">
        <v>0.38896160000000002</v>
      </c>
      <c r="N135" s="4"/>
    </row>
    <row r="136" spans="2:14" ht="30.75" customHeight="1" x14ac:dyDescent="0.25">
      <c r="B136" s="130"/>
      <c r="C136" s="18" t="s">
        <v>245</v>
      </c>
      <c r="D136" s="17" t="s">
        <v>289</v>
      </c>
      <c r="E136" s="19" t="s">
        <v>365</v>
      </c>
      <c r="F136" s="102">
        <v>123.9298</v>
      </c>
      <c r="G136" s="21">
        <v>3.3883540000000001E-3</v>
      </c>
      <c r="H136" s="103">
        <v>8.4805430000000015E-2</v>
      </c>
      <c r="I136" s="21">
        <v>2.2046039999999999E-2</v>
      </c>
      <c r="J136" s="21">
        <v>4.2063449999999995E-2</v>
      </c>
      <c r="K136" s="21">
        <v>-2.8265459999999997E-3</v>
      </c>
      <c r="L136" s="21">
        <v>0.17365570000000002</v>
      </c>
      <c r="M136" s="21">
        <v>0.64697109999999991</v>
      </c>
      <c r="N136" s="4"/>
    </row>
    <row r="137" spans="2:14" ht="30.75" customHeight="1" x14ac:dyDescent="0.25">
      <c r="B137" s="130"/>
      <c r="C137" s="18" t="s">
        <v>246</v>
      </c>
      <c r="D137" s="17" t="s">
        <v>290</v>
      </c>
      <c r="E137" s="19" t="s">
        <v>365</v>
      </c>
      <c r="F137" s="102">
        <v>64.152900000000002</v>
      </c>
      <c r="G137" s="21">
        <v>-4.6962559999999993E-3</v>
      </c>
      <c r="H137" s="103">
        <v>8.4864189999999992E-2</v>
      </c>
      <c r="I137" s="21">
        <v>5.0333059999999995E-3</v>
      </c>
      <c r="J137" s="21">
        <v>-5.6094489999999999E-3</v>
      </c>
      <c r="K137" s="21">
        <v>4.16225E-2</v>
      </c>
      <c r="L137" s="21">
        <v>0.1232525</v>
      </c>
      <c r="M137" s="21">
        <v>0.3705676</v>
      </c>
      <c r="N137" s="4"/>
    </row>
    <row r="138" spans="2:14" ht="30.75" customHeight="1" x14ac:dyDescent="0.25">
      <c r="B138" s="131"/>
      <c r="C138" s="52" t="s">
        <v>26</v>
      </c>
      <c r="D138" s="53" t="s">
        <v>80</v>
      </c>
      <c r="E138" s="19" t="s">
        <v>365</v>
      </c>
      <c r="F138" s="102">
        <v>14.461600000000001</v>
      </c>
      <c r="G138" s="21">
        <v>-6.7029220000000003E-4</v>
      </c>
      <c r="H138" s="103">
        <v>-4.1929149999999998E-2</v>
      </c>
      <c r="I138" s="21">
        <v>-2.0412530000000003E-3</v>
      </c>
      <c r="J138" s="21">
        <v>-3.106831E-3</v>
      </c>
      <c r="K138" s="21">
        <v>-1.759614E-2</v>
      </c>
      <c r="L138" s="21">
        <v>-3.0658640000000001E-2</v>
      </c>
      <c r="M138" s="21">
        <v>-1.0563880000000001E-2</v>
      </c>
      <c r="N138" s="4"/>
    </row>
    <row r="139" spans="2:14" ht="30.75" customHeight="1" x14ac:dyDescent="0.25">
      <c r="B139" s="118" t="s">
        <v>338</v>
      </c>
      <c r="C139" s="119" t="s">
        <v>339</v>
      </c>
      <c r="D139" s="119" t="s">
        <v>341</v>
      </c>
      <c r="E139" s="19" t="s">
        <v>365</v>
      </c>
      <c r="F139" s="102">
        <v>21.15</v>
      </c>
      <c r="G139" s="21">
        <v>-2.828854E-3</v>
      </c>
      <c r="H139" s="103">
        <v>6.1214230000000001E-2</v>
      </c>
      <c r="I139" s="21">
        <v>-3.2894740000000001E-3</v>
      </c>
      <c r="J139" s="21">
        <v>-6.5573769999999997E-3</v>
      </c>
      <c r="K139" s="21">
        <v>2.7118639999999999E-2</v>
      </c>
      <c r="L139" s="21">
        <v>9.6690799999999993E-2</v>
      </c>
      <c r="M139" s="21">
        <v>0.26024960000000003</v>
      </c>
      <c r="N139" s="4"/>
    </row>
    <row r="140" spans="2:14" ht="30.75" customHeight="1" x14ac:dyDescent="0.25">
      <c r="B140" s="118" t="s">
        <v>340</v>
      </c>
      <c r="C140" s="119" t="s">
        <v>342</v>
      </c>
      <c r="D140" s="119" t="s">
        <v>343</v>
      </c>
      <c r="E140" s="19" t="s">
        <v>365</v>
      </c>
      <c r="F140" s="102">
        <v>27.13</v>
      </c>
      <c r="G140" s="21">
        <v>-8.7687249999999998E-3</v>
      </c>
      <c r="H140" s="103">
        <v>-8.0438899999999997E-3</v>
      </c>
      <c r="I140" s="21">
        <v>1.6338660000000001E-2</v>
      </c>
      <c r="J140" s="21">
        <v>-1.6528930000000001E-2</v>
      </c>
      <c r="K140" s="21">
        <v>-0.1614583</v>
      </c>
      <c r="L140" s="21">
        <v>4.2269609999999999E-2</v>
      </c>
      <c r="M140" s="21">
        <v>0.37814700000000001</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44336</v>
      </c>
      <c r="F6" s="68"/>
      <c r="G6" s="68"/>
      <c r="H6" s="46" t="s">
        <v>106</v>
      </c>
      <c r="I6" s="68"/>
      <c r="J6" s="68"/>
      <c r="K6" s="47" t="s">
        <v>107</v>
      </c>
      <c r="L6" s="68"/>
      <c r="M6" s="12">
        <f ca="1">TODAY()</f>
        <v>44336</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366</v>
      </c>
      <c r="F8" s="101">
        <v>352.68</v>
      </c>
      <c r="G8" s="64">
        <v>-9.0753280000000006E-3</v>
      </c>
      <c r="H8" s="99">
        <v>0.10329720000000001</v>
      </c>
      <c r="I8" s="64">
        <v>-5.1988710000000007E-3</v>
      </c>
      <c r="J8" s="64">
        <v>-1.5871699999999999E-2</v>
      </c>
      <c r="K8" s="64">
        <v>3.087618E-2</v>
      </c>
      <c r="L8" s="64">
        <v>0.20942640000000001</v>
      </c>
      <c r="M8" s="64">
        <v>0.67636949999999996</v>
      </c>
      <c r="N8" s="64">
        <v>0.12110839999999999</v>
      </c>
      <c r="O8" s="64">
        <v>0.1601842</v>
      </c>
    </row>
    <row r="9" spans="2:16" x14ac:dyDescent="0.25">
      <c r="B9" s="152"/>
      <c r="C9" s="75" t="s">
        <v>201</v>
      </c>
      <c r="D9" s="66" t="s">
        <v>202</v>
      </c>
      <c r="E9" s="62" t="s">
        <v>366</v>
      </c>
      <c r="F9" s="98">
        <v>304.89</v>
      </c>
      <c r="G9" s="64">
        <v>-5.0256179999999991E-3</v>
      </c>
      <c r="H9" s="99">
        <v>8.071035E-2</v>
      </c>
      <c r="I9" s="64">
        <v>-1.1866760000000001E-2</v>
      </c>
      <c r="J9" s="64">
        <v>-1.285355E-2</v>
      </c>
      <c r="K9" s="64">
        <v>2.839212E-2</v>
      </c>
      <c r="L9" s="64">
        <v>0.16028020000000001</v>
      </c>
      <c r="M9" s="64">
        <v>0.56445599999999996</v>
      </c>
      <c r="N9" s="64">
        <v>8.1635769999999996E-2</v>
      </c>
      <c r="O9" s="64">
        <v>0.1092076</v>
      </c>
    </row>
    <row r="10" spans="2:16" x14ac:dyDescent="0.25">
      <c r="B10" s="152"/>
      <c r="C10" s="75" t="s">
        <v>200</v>
      </c>
      <c r="D10" s="66" t="s">
        <v>131</v>
      </c>
      <c r="E10" s="62" t="s">
        <v>365</v>
      </c>
      <c r="F10" s="98">
        <v>318.39</v>
      </c>
      <c r="G10" s="64">
        <v>-2.30139E-2</v>
      </c>
      <c r="H10" s="99">
        <v>0.2203058</v>
      </c>
      <c r="I10" s="64">
        <v>3.9741220000000001E-3</v>
      </c>
      <c r="J10" s="64">
        <v>3.4440070000000003E-2</v>
      </c>
      <c r="K10" s="64">
        <v>0.14291229999999999</v>
      </c>
      <c r="L10" s="64">
        <v>0.30137370000000002</v>
      </c>
      <c r="M10" s="64">
        <v>0.67707899999999999</v>
      </c>
      <c r="N10" s="64">
        <v>0.12923850000000001</v>
      </c>
      <c r="O10" s="64">
        <v>0.12828439999999999</v>
      </c>
    </row>
    <row r="11" spans="2:16" x14ac:dyDescent="0.25">
      <c r="B11" s="152"/>
      <c r="C11" s="75" t="s">
        <v>137</v>
      </c>
      <c r="D11" s="61" t="s">
        <v>130</v>
      </c>
      <c r="E11" s="62" t="s">
        <v>365</v>
      </c>
      <c r="F11" s="98">
        <v>211.70410000000001</v>
      </c>
      <c r="G11" s="64">
        <v>-2.7765330000000001E-2</v>
      </c>
      <c r="H11" s="99">
        <v>0.12198679999999999</v>
      </c>
      <c r="I11" s="64">
        <v>2.0807120000000002E-2</v>
      </c>
      <c r="J11" s="64">
        <v>-8.4943910000000004E-3</v>
      </c>
      <c r="K11" s="64">
        <v>3.9066509999999999E-2</v>
      </c>
      <c r="L11" s="64">
        <v>0.23031500000000002</v>
      </c>
      <c r="M11" s="64">
        <v>0.69981470000000001</v>
      </c>
      <c r="N11" s="64">
        <v>0.11689870000000001</v>
      </c>
      <c r="O11" s="64">
        <v>0.13713929999999999</v>
      </c>
    </row>
    <row r="12" spans="2:16" x14ac:dyDescent="0.25">
      <c r="B12" s="152"/>
      <c r="C12" s="75" t="s">
        <v>136</v>
      </c>
      <c r="D12" s="61" t="s">
        <v>129</v>
      </c>
      <c r="E12" s="62" t="s">
        <v>365</v>
      </c>
      <c r="F12" s="98">
        <v>32.630000000000003</v>
      </c>
      <c r="G12" s="64">
        <v>-2.2175609999999998E-2</v>
      </c>
      <c r="H12" s="99">
        <v>8.5134699999999994E-2</v>
      </c>
      <c r="I12" s="64">
        <v>2.403124E-3</v>
      </c>
      <c r="J12" s="64">
        <v>2.997602E-4</v>
      </c>
      <c r="K12" s="64">
        <v>2.4247999999999999E-2</v>
      </c>
      <c r="L12" s="64">
        <v>0.17831920000000001</v>
      </c>
      <c r="M12" s="64">
        <v>0.58678079999999999</v>
      </c>
      <c r="N12" s="64">
        <v>0.1188202</v>
      </c>
      <c r="O12" s="64">
        <v>0.14895549999999999</v>
      </c>
    </row>
    <row r="13" spans="2:16" x14ac:dyDescent="0.25">
      <c r="B13" s="152"/>
      <c r="C13" s="75" t="s">
        <v>141</v>
      </c>
      <c r="D13" s="61" t="s">
        <v>132</v>
      </c>
      <c r="E13" s="62" t="s">
        <v>365</v>
      </c>
      <c r="F13" s="98">
        <v>13.68</v>
      </c>
      <c r="G13" s="64">
        <v>-1.440922E-2</v>
      </c>
      <c r="H13" s="99">
        <v>0.18339099999999997</v>
      </c>
      <c r="I13" s="64">
        <v>1.313869E-2</v>
      </c>
      <c r="J13" s="64">
        <v>4.0479760000000004E-2</v>
      </c>
      <c r="K13" s="64">
        <v>0.13770490000000002</v>
      </c>
      <c r="L13" s="64">
        <v>0.24932490000000002</v>
      </c>
      <c r="M13" s="64">
        <v>0.50037829999999994</v>
      </c>
      <c r="N13" s="64">
        <v>9.0861029999999995E-2</v>
      </c>
      <c r="O13" s="64">
        <v>9.0821260000000001E-2</v>
      </c>
    </row>
    <row r="14" spans="2:16" x14ac:dyDescent="0.25">
      <c r="B14" s="152"/>
      <c r="C14" s="75" t="s">
        <v>142</v>
      </c>
      <c r="D14" s="61" t="s">
        <v>133</v>
      </c>
      <c r="E14" s="62" t="s">
        <v>365</v>
      </c>
      <c r="F14" s="98">
        <v>63.11</v>
      </c>
      <c r="G14" s="64">
        <v>-1.003922E-2</v>
      </c>
      <c r="H14" s="99">
        <v>0.23817930000000001</v>
      </c>
      <c r="I14" s="64">
        <v>3.1471280000000003E-3</v>
      </c>
      <c r="J14" s="64">
        <v>5.0420170000000007E-2</v>
      </c>
      <c r="K14" s="64">
        <v>0.14452419999999999</v>
      </c>
      <c r="L14" s="64">
        <v>0.31199830000000001</v>
      </c>
      <c r="M14" s="64">
        <v>0.67895709999999998</v>
      </c>
      <c r="N14" s="64">
        <v>8.4343559999999998E-2</v>
      </c>
      <c r="O14" s="64">
        <v>0.13137219999999999</v>
      </c>
    </row>
    <row r="15" spans="2:16" x14ac:dyDescent="0.25">
      <c r="B15" s="152"/>
      <c r="C15" s="75" t="s">
        <v>140</v>
      </c>
      <c r="D15" s="61" t="s">
        <v>135</v>
      </c>
      <c r="E15" s="62" t="s">
        <v>366</v>
      </c>
      <c r="F15" s="98">
        <v>26.276599999999998</v>
      </c>
      <c r="G15" s="64">
        <v>-5.8190569999999999E-3</v>
      </c>
      <c r="H15" s="99">
        <v>0.10042469999999999</v>
      </c>
      <c r="I15" s="64">
        <v>-1.9949269999999998E-2</v>
      </c>
      <c r="J15" s="64">
        <v>-1.325717E-2</v>
      </c>
      <c r="K15" s="64">
        <v>4.6715350000000003E-2</v>
      </c>
      <c r="L15" s="64">
        <v>0.14829409999999998</v>
      </c>
      <c r="M15" s="64">
        <v>0.40123629999999999</v>
      </c>
      <c r="N15" s="64">
        <v>0.12604019999999999</v>
      </c>
      <c r="O15" s="64">
        <v>0.13967969999999999</v>
      </c>
    </row>
    <row r="16" spans="2:16" x14ac:dyDescent="0.25">
      <c r="B16" s="152"/>
      <c r="C16" s="75" t="s">
        <v>139</v>
      </c>
      <c r="D16" s="61" t="s">
        <v>134</v>
      </c>
      <c r="E16" s="62" t="s">
        <v>365</v>
      </c>
      <c r="F16" s="98">
        <v>40.472200000000001</v>
      </c>
      <c r="G16" s="64">
        <v>-9.5612400000000004E-3</v>
      </c>
      <c r="H16" s="99">
        <v>0.1192595</v>
      </c>
      <c r="I16" s="64">
        <v>-7.6400950000000004E-3</v>
      </c>
      <c r="J16" s="64">
        <v>-1.4487410000000001E-2</v>
      </c>
      <c r="K16" s="64">
        <v>5.3813940000000005E-2</v>
      </c>
      <c r="L16" s="64">
        <v>0.189334</v>
      </c>
      <c r="M16" s="64">
        <v>0.46063599999999999</v>
      </c>
      <c r="N16" s="64">
        <v>0.1106264</v>
      </c>
      <c r="O16" s="64">
        <v>0.1201721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44336</v>
      </c>
      <c r="F6" s="68"/>
      <c r="G6" s="68"/>
      <c r="H6" s="46" t="s">
        <v>146</v>
      </c>
      <c r="I6" s="68"/>
      <c r="J6" s="68"/>
      <c r="K6" s="47"/>
      <c r="L6" s="68"/>
      <c r="M6" s="12">
        <f ca="1">TODAY()</f>
        <v>44336</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367</v>
      </c>
      <c r="F8" s="71">
        <v>129.80000000000001</v>
      </c>
      <c r="G8" s="72" t="e">
        <v>#VALUE!</v>
      </c>
      <c r="H8" s="73">
        <v>-1.689009E-2</v>
      </c>
      <c r="I8" s="72">
        <v>1.453807E-2</v>
      </c>
      <c r="J8" s="72">
        <v>3.0567690000000002E-2</v>
      </c>
      <c r="K8" s="72">
        <v>-0.1866149</v>
      </c>
      <c r="L8" s="72">
        <v>6.8224840000000009E-2</v>
      </c>
      <c r="M8" s="72">
        <v>0.41888939999999997</v>
      </c>
      <c r="N8" s="72">
        <v>0.16886859999999998</v>
      </c>
      <c r="O8" s="74">
        <v>0.16995170000000001</v>
      </c>
      <c r="P8" s="77" t="s">
        <v>157</v>
      </c>
    </row>
    <row r="9" spans="2:16" x14ac:dyDescent="0.25">
      <c r="B9" s="154"/>
      <c r="C9" s="75" t="s">
        <v>93</v>
      </c>
      <c r="D9" s="61" t="s">
        <v>149</v>
      </c>
      <c r="E9" s="62" t="s">
        <v>369</v>
      </c>
      <c r="F9" s="63">
        <v>130.05000000000001</v>
      </c>
      <c r="G9" s="64" t="e">
        <v>#VALUE!</v>
      </c>
      <c r="H9" s="65">
        <v>-9.5115510000000014E-2</v>
      </c>
      <c r="I9" s="64">
        <v>-4.043385E-2</v>
      </c>
      <c r="J9" s="64">
        <v>-3.979622E-2</v>
      </c>
      <c r="K9" s="64">
        <v>-0.15420139999999999</v>
      </c>
      <c r="L9" s="64">
        <v>-8.7112169999999989E-2</v>
      </c>
      <c r="M9" s="64">
        <v>0.22526849999999998</v>
      </c>
      <c r="N9" s="64">
        <v>-3.6904069999999997E-2</v>
      </c>
      <c r="O9" s="76">
        <v>2.6499450000000001E-2</v>
      </c>
      <c r="P9" s="78" t="s">
        <v>159</v>
      </c>
    </row>
    <row r="10" spans="2:16" x14ac:dyDescent="0.25">
      <c r="B10" s="154"/>
      <c r="C10" s="75" t="s">
        <v>156</v>
      </c>
      <c r="D10" s="61" t="s">
        <v>151</v>
      </c>
      <c r="E10" s="62" t="s">
        <v>368</v>
      </c>
      <c r="F10" s="63">
        <v>82.64</v>
      </c>
      <c r="G10" s="64">
        <v>2.4420480000000001E-2</v>
      </c>
      <c r="H10" s="65">
        <v>-6.1335119999999998E-3</v>
      </c>
      <c r="I10" s="64">
        <v>4.1724439999999995E-2</v>
      </c>
      <c r="J10" s="64">
        <v>6.2210799999999997E-2</v>
      </c>
      <c r="K10" s="64">
        <v>-0.1327526</v>
      </c>
      <c r="L10" s="64">
        <v>0.12603899999999998</v>
      </c>
      <c r="M10" s="64">
        <v>0.62421380000000004</v>
      </c>
      <c r="N10" s="64">
        <v>0.2157039</v>
      </c>
      <c r="O10" s="76">
        <v>0.21240420000000002</v>
      </c>
      <c r="P10" s="78" t="s">
        <v>158</v>
      </c>
    </row>
    <row r="11" spans="2:16" x14ac:dyDescent="0.25">
      <c r="B11" s="154"/>
      <c r="C11" s="75" t="s">
        <v>95</v>
      </c>
      <c r="D11" s="61" t="s">
        <v>152</v>
      </c>
      <c r="E11" s="62" t="s">
        <v>366</v>
      </c>
      <c r="F11" s="63">
        <v>11.51</v>
      </c>
      <c r="G11" s="64">
        <v>2.129547E-2</v>
      </c>
      <c r="H11" s="65">
        <v>7.8809039999999993E-3</v>
      </c>
      <c r="I11" s="64">
        <v>-1.04712E-2</v>
      </c>
      <c r="J11" s="64">
        <v>1.6129029999999999E-2</v>
      </c>
      <c r="K11" s="64">
        <v>-0.13302749999999999</v>
      </c>
      <c r="L11" s="64">
        <v>4.612546E-2</v>
      </c>
      <c r="M11" s="64">
        <v>0.35971220000000004</v>
      </c>
      <c r="N11" s="64">
        <v>6.6751089999999999E-2</v>
      </c>
      <c r="O11" s="76">
        <v>0.10796049999999999</v>
      </c>
      <c r="P11" s="78" t="s">
        <v>157</v>
      </c>
    </row>
    <row r="12" spans="2:16" x14ac:dyDescent="0.25">
      <c r="B12" s="154"/>
      <c r="C12" s="75" t="s">
        <v>179</v>
      </c>
      <c r="D12" s="61" t="s">
        <v>182</v>
      </c>
      <c r="E12" s="62" t="s">
        <v>365</v>
      </c>
      <c r="F12" s="63">
        <v>1.1919999999999999</v>
      </c>
      <c r="G12" s="64">
        <v>-6.6666669999999994E-3</v>
      </c>
      <c r="H12" s="99">
        <v>4.3782870000000002E-2</v>
      </c>
      <c r="I12" s="64">
        <v>0</v>
      </c>
      <c r="J12" s="64">
        <v>1.0169490000000002E-2</v>
      </c>
      <c r="K12" s="64">
        <v>-9.353612E-2</v>
      </c>
      <c r="L12" s="64">
        <v>8.4622379999999997E-2</v>
      </c>
      <c r="M12" s="64">
        <v>0.41736030000000002</v>
      </c>
      <c r="N12" s="64">
        <v>0.12394590000000001</v>
      </c>
      <c r="O12" s="76">
        <v>9.3560900000000002E-2</v>
      </c>
    </row>
    <row r="13" spans="2:16" x14ac:dyDescent="0.25">
      <c r="B13" s="154"/>
      <c r="C13" s="75" t="s">
        <v>180</v>
      </c>
      <c r="D13" s="61" t="s">
        <v>358</v>
      </c>
      <c r="E13" s="62" t="s">
        <v>365</v>
      </c>
      <c r="F13" s="63">
        <v>1.9990000000000001</v>
      </c>
      <c r="G13" s="64">
        <v>-1.4985010000000002E-3</v>
      </c>
      <c r="H13" s="99">
        <v>-2.4402159999999999E-2</v>
      </c>
      <c r="I13" s="64">
        <v>2.302968E-2</v>
      </c>
      <c r="J13" s="64">
        <v>5.4881270000000003E-2</v>
      </c>
      <c r="K13" s="64">
        <v>-6.8065269999999997E-2</v>
      </c>
      <c r="L13" s="64">
        <v>9.1157210000000002E-2</v>
      </c>
      <c r="M13" s="64">
        <v>0.30568259999999997</v>
      </c>
      <c r="N13" s="64">
        <v>9.3755279999999996E-2</v>
      </c>
      <c r="O13" s="76">
        <v>0.1253948</v>
      </c>
    </row>
    <row r="14" spans="2:16" x14ac:dyDescent="0.25">
      <c r="B14" s="154"/>
      <c r="C14" s="75" t="s">
        <v>353</v>
      </c>
      <c r="D14" s="61" t="s">
        <v>319</v>
      </c>
      <c r="E14" s="62" t="s">
        <v>365</v>
      </c>
      <c r="F14" s="63">
        <v>17.550999999999998</v>
      </c>
      <c r="G14" s="64">
        <v>1.7508260000000001E-2</v>
      </c>
      <c r="H14" s="99">
        <v>3.2593999999999998E-2</v>
      </c>
      <c r="I14" s="64">
        <v>3.5229860000000002E-2</v>
      </c>
      <c r="J14" s="64">
        <v>5.0615180000000003E-2</v>
      </c>
      <c r="K14" s="64">
        <v>-0.12853030000000001</v>
      </c>
      <c r="L14" s="64">
        <v>6.6596580000000002E-2</v>
      </c>
      <c r="M14" s="64">
        <v>0.5202715</v>
      </c>
      <c r="N14" s="64">
        <v>0.12641469999999999</v>
      </c>
      <c r="O14" s="76">
        <v>0.15222559999999999</v>
      </c>
    </row>
    <row r="15" spans="2:16" x14ac:dyDescent="0.25">
      <c r="B15" s="154"/>
      <c r="C15" s="75" t="s">
        <v>354</v>
      </c>
      <c r="D15" s="61" t="s">
        <v>359</v>
      </c>
      <c r="E15" s="62" t="s">
        <v>365</v>
      </c>
      <c r="F15" s="63">
        <v>27.375</v>
      </c>
      <c r="G15" s="64">
        <v>-2.186987E-3</v>
      </c>
      <c r="H15" s="99">
        <v>-4.1155839999999999E-2</v>
      </c>
      <c r="I15" s="64">
        <v>4.0663049999999999E-2</v>
      </c>
      <c r="J15" s="64">
        <v>7.3104909999999995E-2</v>
      </c>
      <c r="K15" s="64">
        <v>-0.14048059999999998</v>
      </c>
      <c r="L15" s="64">
        <v>8.0415860000000006E-2</v>
      </c>
      <c r="M15" s="64">
        <v>0.50559759999999998</v>
      </c>
      <c r="N15" s="64">
        <v>0.15694440000000001</v>
      </c>
      <c r="O15" s="76">
        <v>0.1705623</v>
      </c>
    </row>
    <row r="16" spans="2:16" x14ac:dyDescent="0.25">
      <c r="B16" s="154"/>
      <c r="C16" s="125" t="s">
        <v>364</v>
      </c>
      <c r="D16" s="61" t="s">
        <v>362</v>
      </c>
      <c r="E16" s="62" t="s">
        <v>368</v>
      </c>
      <c r="F16" s="63">
        <v>23.21</v>
      </c>
      <c r="G16" s="64">
        <v>2.4724059999999999E-2</v>
      </c>
      <c r="H16" s="99">
        <v>-8.9666980000000004E-3</v>
      </c>
      <c r="I16" s="64">
        <v>4.0807179999999998E-2</v>
      </c>
      <c r="J16" s="64">
        <v>6.2728939999999997E-2</v>
      </c>
      <c r="K16" s="64">
        <v>-0.1303859</v>
      </c>
      <c r="L16" s="64">
        <v>0.1272462</v>
      </c>
      <c r="M16" s="64">
        <v>0.62991570000000008</v>
      </c>
      <c r="N16" s="64">
        <v>0.21479529999999999</v>
      </c>
      <c r="O16" s="76">
        <v>0.20929239999999999</v>
      </c>
    </row>
    <row r="17" spans="2:15" x14ac:dyDescent="0.25">
      <c r="B17" s="154"/>
      <c r="C17" s="125" t="s">
        <v>363</v>
      </c>
      <c r="D17" s="61" t="s">
        <v>361</v>
      </c>
      <c r="E17" s="62" t="s">
        <v>366</v>
      </c>
      <c r="F17" s="63">
        <v>122.68</v>
      </c>
      <c r="G17" s="64">
        <v>1.3632979999999999E-2</v>
      </c>
      <c r="H17" s="99">
        <v>-8.4060880000000008E-3</v>
      </c>
      <c r="I17" s="64">
        <v>3.2746860000000003E-2</v>
      </c>
      <c r="J17" s="64">
        <v>3.927987E-3</v>
      </c>
      <c r="K17" s="64">
        <v>-0.16759399999999999</v>
      </c>
      <c r="L17" s="64">
        <v>8.8650280000000012E-2</v>
      </c>
      <c r="M17" s="64">
        <v>0.57743230000000001</v>
      </c>
      <c r="N17" s="64">
        <v>0.20388559999999997</v>
      </c>
      <c r="O17" s="76">
        <v>0.25393660000000001</v>
      </c>
    </row>
    <row r="18" spans="2:15" x14ac:dyDescent="0.25">
      <c r="B18" s="154"/>
      <c r="C18" s="75" t="s">
        <v>97</v>
      </c>
      <c r="D18" s="61" t="s">
        <v>360</v>
      </c>
      <c r="E18" s="62" t="s">
        <v>367</v>
      </c>
      <c r="F18" s="63">
        <v>129.80000000000001</v>
      </c>
      <c r="G18" s="64" t="e">
        <v>#VALUE!</v>
      </c>
      <c r="H18" s="99">
        <v>-1.689009E-2</v>
      </c>
      <c r="I18" s="64">
        <v>1.453807E-2</v>
      </c>
      <c r="J18" s="64">
        <v>3.0567690000000002E-2</v>
      </c>
      <c r="K18" s="64">
        <v>-0.1866149</v>
      </c>
      <c r="L18" s="64">
        <v>6.8224840000000009E-2</v>
      </c>
      <c r="M18" s="64">
        <v>0.41888939999999997</v>
      </c>
      <c r="N18" s="64">
        <v>0.16886859999999998</v>
      </c>
      <c r="O18" s="76">
        <v>0.16995170000000001</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2021-05-20T00:31:57Z</dcterms:modified>
</cp:coreProperties>
</file>