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F5060CDB-9365-45F8-92F2-B7F27D9BEA4B}" xr6:coauthVersionLast="46" xr6:coauthVersionMax="46"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<sst xmlns="http://schemas.openxmlformats.org/spreadsheetml/2006/main" count="631" uniqueCount="375">
  <si>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</si>
  <si>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</si>
  <si>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</si>
  <si>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</si>
  <si>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</si>
  <si>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</si>
  <si>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</si>
  <si>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</si>
  <si>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</si>
  <si>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</si>
  <si>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</si>
  <si>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</si>
  <si>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</si>
  <si>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</si>
  <si>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</si>
  <si>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</si>
  <si>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</si>
  <si>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</si>
  <si>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</si>
  <si>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</si>
  <si>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</si>
  <si>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</si>
  <si>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</si>
  <si>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</si>
  <si>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</si>
  <si>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</si>
  <si>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</si>
  <si>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</si>
  <si>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</si>
  <si>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</si>
  <si>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</si>
  <si>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</si>
  <si>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</si>
  <si>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</si>
  <si>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</si>
  <si>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</si>
  <si>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</si>
  <si>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</si>
  <si>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</si>
  <si>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</si>
  <si>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</si>
  <si>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</si>
  <si>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</si>
  <si>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</si>
  <si>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</si>
  <si>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</si>
  <si>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</si>
  <si>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</si>
  <si>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</si>
  <si>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</si>
  <si>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</si>
  <si>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</si>
  <si>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</si>
  <si>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</si>
  <si>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</si>
  <si>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</si>
  <si>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</si>
  <si>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</si>
  <si>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</si>
  <si>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</si>
  <si>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</si>
  <si>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</si>
  <si>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</si>
  <si>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</si>
  <si>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</si>
  <si>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</si>
  <si>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</si>
  <si>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</si>
  <si>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</si>
  <si>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</si>
  <si>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</si>
  <si>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</si>
  <si>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</si>
  <si>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</si>
  <si>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</si>
  <si>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</si>
  <si>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</si>
  <si>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</si>
  <si>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</si>
  <si>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</si>
  <si>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</si>
  <si>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</si>
  <si>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</si>
  <si>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</si>
  <si>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</si>
  <si>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</si>
  <si>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</si>
  <si>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</si>
  <si>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</si>
  <si>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</si>
  <si>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</si>
  <si>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</si>
  <si>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</si>
  <si>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</si>
  <si>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</si>
  <si>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</si>
  <si>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</si>
  <si>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</si>
  <si>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</si>
  <si>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</si>
  <si>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</si>
  <si>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</si>
  <si>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</si>
  <si>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</si>
  <si>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</si>
  <si>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</si>
  <si>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</si>
  <si>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</si>
  <si>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</si>
  <si>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</si>
  <si>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</si>
  <si>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</si>
  <si>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</si>
  <si>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</si>
  <si>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</si>
  <si>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</si>
  <si>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</si>
  <si>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</si>
  <si>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</si>
  <si>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</si>
  <si>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</si>
  <si>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</si>
  <si>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</si>
  <si>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</si>
  <si>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</si>
  <si>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</si>
  <si>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</si>
  <si>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</si>
  <si>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</si>
  <si>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</si>
  <si>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</si>
  <si>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</si>
  <si>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</si>
  <si>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</si>
  <si>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</si>
  <si>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</si>
  <si>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</si>
  <si>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</si>
  <si>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</si>
  <si>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</si>
  <si>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</si>
  <si>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</si>
  <si>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</si>
  <si>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</si>
  <si>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</si>
  <si>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</si>
  <si>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</si>
  <si>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</si>
  <si>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</si>
  <si>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</si>
  <si>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</si>
  <si>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</si>
  <si>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</si>
  <si>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</si>
  <si>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</si>
  <si>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</si>
  <si>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</si>
  <si>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</si>
  <si>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</si>
  <si>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</si>
  <si>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</si>
  <si>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</si>
  <si>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</si>
  <si>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</si>
  <si>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</si>
  <si>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</si>
  <si>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</si>
  <si>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</si>
  <si>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</si>
  <si>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</si>
  <si>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</si>
  <si>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</si>
  <si>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</si>
  <si>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</si>
  <si>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</si>
  <si>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</si>
  <si>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</si>
  <si>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</si>
  <si>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</si>
  <si>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</si>
  <si>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</si>
  <si>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</si>
  <si>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</si>
  <si>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</si>
  <si>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</si>
  <si>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</si>
  <si>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</si>
  <si>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</si>
  <si>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</si>
  <si>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</si>
  <si>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</si>
  <si>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</si>
  <si>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</si>
  <si>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</si>
  <si>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</si>
  <si>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</si>
  <si>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</si>
  <si>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</si>
  <si>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</si>
  <si>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</si>
  <si>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</si>
  <si>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</si>
  <si>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</si>
  <si>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</si>
  <si>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</si>
  <si>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</si>
  <si>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</si>
  <si>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</si>
  <si>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</si>
  <si>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</si>
  <si>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</si>
  <si>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</si>
  <si>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</si>
  <si>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</si>
  <si>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</si>
  <si>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</si>
  <si>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</si>
  <si>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</si>
  <si>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</si>
  <si>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</si>
  <si>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</si>
  <si>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</si>
  <si>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</si>
  <si>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</si>
  <si>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</si>
  <si>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</si>
  <si>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</si>
  <si>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</si>
  <si>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</si>
  <si>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</si>
  <si>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</si>
  <si>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</si>
  <si>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</si>
  <si>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</si>
  <si>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</si>
  <si>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</si>
  <si>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</si>
  <si>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</si>
  <si>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</si>
  <si>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</si>
  <si>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</si>
  <si>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</si>
  <si>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</si>
  <si>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</si>
  <si>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</si>
  <si>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</si>
  <si>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</si>
  <si>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</si>
  <si>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</si>
  <si>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</si>
  <si>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</si>
  <si>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</si>
  <si>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</si>
  <si>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</si>
  <si>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</si>
  <si>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</si>
  <si>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</si>
  <si>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</si>
  <si>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</si>
  <si>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</si>
  <si>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</si>
  <si>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</si>
  <si>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</si>
  <si>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</si>
  <si>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</si>
  <si>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</si>
  <si>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</si>
  <si>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</si>
  <si>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</si>
  <si>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</si>
  <si>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</si>
  <si>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</si>
  <si>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</si>
  <si>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</si>
  <si>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</si>
  <si>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</si>
  <si>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</si>
  <si>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</si>
  <si>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</si>
  <si>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</si>
  <si>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</si>
  <si>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</si>
  <si>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</si>
  <si>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</si>
  <si>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</si>
  <si>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</si>
  <si>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</si>
  <si>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</si>
  <si>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</si>
  <si>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</si>
  <si>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</si>
  <si>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</si>
  <si>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</si>
  <si>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</si>
  <si>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</si>
  <si>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</si>
  <si>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</si>
  <si>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</si>
  <si>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</si>
  <si>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</si>
  <si>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</si>
  <si>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</si>
  <si>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</si>
  <si>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</si>
  <si>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</si>
  <si>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</si>
  <si>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</si>
  <si>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</si>
  <si>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</si>
  <si>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</si>
  <si>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</si>
  <si>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</si>
  <si>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</si>
  <si>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</si>
  <si>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</si>
  <si>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</si>
  <si>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</si>
  <si>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</si>
  <si>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</si>
  <si>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</si>
  <si>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</si>
  <si>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</si>
  <si>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</si>
  <si>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</si>
  <si>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</si>
  <si>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</si>
  <si>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</si>
  <si>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</si>
  <si>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</si>
  <si>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</si>
  <si>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</si>
  <si>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</si>
  <si>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</si>
  <si>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</si>
  <si>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</si>
  <si>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</si>
  <si>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</si>
  <si>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</si>
  <si>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</si>
  <si>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</si>
  <si>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</si>
  <si>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</si>
  <si>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</si>
  <si>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</si>
  <si>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</si>
  <si>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</si>
  <si>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</si>
  <si>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</si>
  <si>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</si>
  <si>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</si>
  <si>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</si>
  <si>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</si>
  <si>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</si>
  <si>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</si>
  <si>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</si>
  <si>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</si>
  <si>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</si>
  <si>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</si>
  <si>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</si>
  <si>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</si>
  <si>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</si>
  <si>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</si>
  <si>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</si>
  <si>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</si>
  <si>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</si>
  <si>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2021/5/11</t>
  </si>
  <si>
    <t>2021/5/7</t>
  </si>
  <si>
    <t>2021/5/10</t>
  </si>
  <si>
    <t>2021/4/30</t>
  </si>
  <si>
    <t>#N/A Field Not Applicable</t>
  </si>
  <si>
    <t>#N/A N/A</t>
  </si>
  <si>
    <t>2021/4/15</t>
  </si>
  <si>
    <t>2020/11/30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</si>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</sst>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44328</v>
      </c>
      <c r="F6" s="11"/>
      <c r="G6" s="11"/>
      <c r="H6" s="46" t="s">
        <v>106</v>
      </c>
      <c r="I6" s="11"/>
      <c r="J6" s="11"/>
      <c r="K6" s="47" t="s">
        <v>107</v>
      </c>
      <c r="L6" s="11"/>
      <c r="M6" s="12">
        <v>44328</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16.661999999999999</v>
      </c>
      <c r="G8" s="21">
        <v>3.0017410000000004E-4</v>
      </c>
      <c r="H8" s="103">
        <v>-1.970935E-2</v>
      </c>
      <c r="I8" s="21">
        <v>-2.533645E-2</v>
      </c>
      <c r="J8" s="21">
        <v>1.6600550000000002E-2</v>
      </c>
      <c r="K8" s="21">
        <v>-0.1650208</v>
      </c>
      <c r="L8" s="21">
        <v>-2.4553839999999997E-3</v>
      </c>
      <c r="M8" s="21">
        <v>0.47838819999999999</v>
      </c>
      <c r="N8" s="64"/>
    </row>
    <row r="9" spans="2:14" ht="30.75" customHeight="1" x14ac:dyDescent="0.25">
      <c r="B9" s="136"/>
      <c r="C9" s="81" t="s">
        <v>183</v>
      </c>
      <c r="D9" s="82" t="s">
        <v>167</v>
      </c>
      <c r="E9" s="19" t="s">
        <v>365</v>
      </c>
      <c r="F9" s="102">
        <v>26.030999999999999</v>
      </c>
      <c r="G9" s="21">
        <v>-2.2750309999999999E-2</v>
      </c>
      <c r="H9" s="103">
        <v>-2.887522E-2</v>
      </c>
      <c r="I9" s="21">
        <v>-2.3355579999999997E-2</v>
      </c>
      <c r="J9" s="21">
        <v>-1.4830980000000001E-2</v>
      </c>
      <c r="K9" s="21">
        <v>-0.14933089999999999</v>
      </c>
      <c r="L9" s="21">
        <v>6.1150510000000005E-2</v>
      </c>
      <c r="M9" s="21">
        <v>0.4106339</v>
      </c>
      <c r="N9" s="4"/>
    </row>
    <row r="10" spans="2:14" ht="30.75" customHeight="1" x14ac:dyDescent="0.25">
      <c r="B10" s="136"/>
      <c r="C10" s="81" t="s">
        <v>169</v>
      </c>
      <c r="D10" s="82" t="s">
        <v>168</v>
      </c>
      <c r="E10" s="19" t="s">
        <v>366</v>
      </c>
      <c r="F10" s="102">
        <v>22.247</v>
      </c>
      <c r="G10" s="21" t="e">
        <v>#VALUE!</v>
      </c>
      <c r="H10" s="103">
        <v>8.152651000000001E-2</v>
      </c>
      <c r="I10" s="21">
        <v>-2.2469889999999999E-4</v>
      </c>
      <c r="J10" s="21">
        <v>4.8328820000000001E-3</v>
      </c>
      <c r="K10" s="21">
        <v>1.728474E-2</v>
      </c>
      <c r="L10" s="21">
        <v>0.1175466</v>
      </c>
      <c r="M10" s="21">
        <v>0.24333539999999998</v>
      </c>
      <c r="N10" s="4"/>
    </row>
    <row r="11" spans="2:14" ht="30.75" customHeight="1" x14ac:dyDescent="0.25">
      <c r="B11" s="136"/>
      <c r="C11" s="81" t="s">
        <v>184</v>
      </c>
      <c r="D11" s="82" t="s">
        <v>185</v>
      </c>
      <c r="E11" s="19" t="s">
        <v>367</v>
      </c>
      <c r="F11" s="102">
        <v>19.035399999999999</v>
      </c>
      <c r="G11" s="21">
        <v>3.8364310000000001E-4</v>
      </c>
      <c r="H11" s="103">
        <v>2.0867449999999999E-2</v>
      </c>
      <c r="I11" s="21">
        <v>7.9419340000000003E-4</v>
      </c>
      <c r="J11" s="21">
        <v>9.4536310000000005E-3</v>
      </c>
      <c r="K11" s="21">
        <v>1.1664810000000001E-2</v>
      </c>
      <c r="L11" s="21">
        <v>4.9855169999999997E-2</v>
      </c>
      <c r="M11" s="21">
        <v>0.1570751</v>
      </c>
      <c r="N11" s="4"/>
    </row>
    <row r="12" spans="2:14" ht="30.75" customHeight="1" x14ac:dyDescent="0.25">
      <c r="B12" s="136"/>
      <c r="C12" s="84" t="s">
        <v>165</v>
      </c>
      <c r="D12" s="82" t="s">
        <v>166</v>
      </c>
      <c r="E12" s="19" t="s">
        <v>367</v>
      </c>
      <c r="F12" s="102">
        <v>1.8522000000000001</v>
      </c>
      <c r="G12" s="21" t="e">
        <v>#VALUE!</v>
      </c>
      <c r="H12" s="103">
        <v>0.1215938</v>
      </c>
      <c r="I12" s="21">
        <v>6.2671370000000007E-3</v>
      </c>
      <c r="J12" s="21">
        <v>5.2437519999999994E-2</v>
      </c>
      <c r="K12" s="21">
        <v>0.1066462</v>
      </c>
      <c r="L12" s="21">
        <v>0.22374960000000002</v>
      </c>
      <c r="M12" s="21">
        <v>0.1159168</v>
      </c>
      <c r="N12" s="4"/>
    </row>
    <row r="13" spans="2:14" ht="30.75" customHeight="1" x14ac:dyDescent="0.25">
      <c r="B13" s="136"/>
      <c r="C13" s="81" t="s">
        <v>335</v>
      </c>
      <c r="D13" s="82" t="s">
        <v>334</v>
      </c>
      <c r="E13" s="19" t="s">
        <v>366</v>
      </c>
      <c r="F13" s="102">
        <v>17.21</v>
      </c>
      <c r="G13" s="21">
        <v>-3.4742329999999997E-3</v>
      </c>
      <c r="H13" s="103">
        <v>-5.776977E-3</v>
      </c>
      <c r="I13" s="21">
        <v>-2.152975E-2</v>
      </c>
      <c r="J13" s="21">
        <v>6.9970849999999992E-3</v>
      </c>
      <c r="K13" s="21">
        <v>-4.2682930000000001E-2</v>
      </c>
      <c r="L13" s="21">
        <v>6.2115619999999996E-2</v>
      </c>
      <c r="M13" s="21">
        <v>0.43082019999999999</v>
      </c>
      <c r="N13" s="4"/>
    </row>
    <row r="14" spans="2:14" ht="30.75" customHeight="1" x14ac:dyDescent="0.25">
      <c r="B14" s="136"/>
      <c r="C14" s="81" t="s">
        <v>177</v>
      </c>
      <c r="D14" s="82" t="s">
        <v>178</v>
      </c>
      <c r="E14" s="19" t="s">
        <v>367</v>
      </c>
      <c r="F14" s="102">
        <v>9.5399999999999991</v>
      </c>
      <c r="G14" s="21">
        <v>1.049318E-3</v>
      </c>
      <c r="H14" s="103">
        <v>-5.2631549999999999E-2</v>
      </c>
      <c r="I14" s="21">
        <v>-2.0920499999999998E-3</v>
      </c>
      <c r="J14" s="21">
        <v>-2.0920499999999998E-3</v>
      </c>
      <c r="K14" s="21">
        <v>1.0506420000000001E-2</v>
      </c>
      <c r="L14" s="21">
        <v>-4.7395220000000002E-2</v>
      </c>
      <c r="M14" s="21">
        <v>-3.419436E-2</v>
      </c>
      <c r="N14" s="4"/>
    </row>
    <row r="15" spans="2:14" ht="30.75" customHeight="1" x14ac:dyDescent="0.25">
      <c r="B15" s="136"/>
      <c r="C15" s="83" t="s">
        <v>171</v>
      </c>
      <c r="D15" s="82" t="s">
        <v>170</v>
      </c>
      <c r="E15" s="19" t="s">
        <v>367</v>
      </c>
      <c r="F15" s="102">
        <v>394.12</v>
      </c>
      <c r="G15" s="21">
        <v>-5.2498739999999999E-3</v>
      </c>
      <c r="H15" s="103">
        <v>-1.440433E-2</v>
      </c>
      <c r="I15" s="21">
        <v>-7.862974E-3</v>
      </c>
      <c r="J15" s="21">
        <v>1.4752590000000001E-2</v>
      </c>
      <c r="K15" s="21">
        <v>-3.3045350000000001E-2</v>
      </c>
      <c r="L15" s="21">
        <v>3.2203160000000002E-2</v>
      </c>
      <c r="M15" s="21">
        <v>0.1122176</v>
      </c>
      <c r="N15" s="4"/>
    </row>
    <row r="16" spans="2:14" ht="30.75" customHeight="1" x14ac:dyDescent="0.25">
      <c r="B16" s="136"/>
      <c r="C16" s="83" t="s">
        <v>173</v>
      </c>
      <c r="D16" s="82" t="s">
        <v>174</v>
      </c>
      <c r="E16" s="19" t="s">
        <v>367</v>
      </c>
      <c r="F16" s="102">
        <v>10.41</v>
      </c>
      <c r="G16" s="21">
        <v>0</v>
      </c>
      <c r="H16" s="103">
        <v>0</v>
      </c>
      <c r="I16" s="21">
        <v>9.6153850000000002E-4</v>
      </c>
      <c r="J16" s="21">
        <v>3.8572810000000002E-3</v>
      </c>
      <c r="K16" s="21">
        <v>7.7444339999999997E-3</v>
      </c>
      <c r="L16" s="21">
        <v>-4.4466210000000006E-2</v>
      </c>
      <c r="M16" s="21">
        <v>-3.6631610000000002E-2</v>
      </c>
      <c r="N16" s="4"/>
    </row>
    <row r="17" spans="1:14" ht="30.75" customHeight="1" thickBot="1" x14ac:dyDescent="0.3">
      <c r="B17" s="137"/>
      <c r="C17" s="85" t="s">
        <v>332</v>
      </c>
      <c r="D17" s="86" t="s">
        <v>172</v>
      </c>
      <c r="E17" s="19" t="s">
        <v>365</v>
      </c>
      <c r="F17" s="102">
        <v>362.47</v>
      </c>
      <c r="G17" s="21">
        <v>-8.3171459999999992E-3</v>
      </c>
      <c r="H17" s="103">
        <v>7.5259549999999995E-2</v>
      </c>
      <c r="I17" s="21">
        <v>-4.2498700000000002E-3</v>
      </c>
      <c r="J17" s="21">
        <v>1.0785100000000001E-2</v>
      </c>
      <c r="K17" s="21">
        <v>-0.15035220000000002</v>
      </c>
      <c r="L17" s="21">
        <v>0.21387530000000002</v>
      </c>
      <c r="M17" s="21">
        <v>0.70281850000000001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3441.8449999999998</v>
      </c>
      <c r="G20" s="21">
        <v>4.041434E-3</v>
      </c>
      <c r="H20" s="103">
        <v>-8.9903540000000007E-3</v>
      </c>
      <c r="I20" s="21">
        <v>-1.3553299999999999E-3</v>
      </c>
      <c r="J20" s="21">
        <v>-1.9025700000000001E-3</v>
      </c>
      <c r="K20" s="21">
        <v>-5.766843E-2</v>
      </c>
      <c r="L20" s="21">
        <v>3.0735169999999999E-2</v>
      </c>
      <c r="M20" s="21">
        <v>0.21701809999999999</v>
      </c>
      <c r="N20" s="4"/>
    </row>
    <row r="21" spans="1:14" ht="30.75" customHeight="1" x14ac:dyDescent="0.25">
      <c r="B21" s="139"/>
      <c r="C21" s="24" t="s">
        <v>88</v>
      </c>
      <c r="D21" s="25" t="s">
        <v>37</v>
      </c>
      <c r="E21" s="19" t="s">
        <v>365</v>
      </c>
      <c r="F21" s="102">
        <v>250.13390000000001</v>
      </c>
      <c r="G21" s="21">
        <v>2.844549E-3</v>
      </c>
      <c r="H21" s="103">
        <v>2.734938E-2</v>
      </c>
      <c r="I21" s="21">
        <v>3.4057409999999999E-3</v>
      </c>
      <c r="J21" s="21">
        <v>1.071185E-2</v>
      </c>
      <c r="K21" s="21">
        <v>2.5433530000000003E-2</v>
      </c>
      <c r="L21" s="21">
        <v>-4.1286610000000005E-3</v>
      </c>
      <c r="M21" s="21">
        <v>0.22896370000000002</v>
      </c>
      <c r="N21" s="4"/>
    </row>
    <row r="22" spans="1:14" ht="30.75" customHeight="1" x14ac:dyDescent="0.25">
      <c r="A22" s="4"/>
      <c r="B22" s="140"/>
      <c r="C22" s="24" t="s">
        <v>89</v>
      </c>
      <c r="D22" s="25" t="s">
        <v>38</v>
      </c>
      <c r="E22" s="19" t="s">
        <v>365</v>
      </c>
      <c r="F22" s="102">
        <v>1144.7139999999999</v>
      </c>
      <c r="G22" s="21">
        <v>1.2262620000000001E-3</v>
      </c>
      <c r="H22" s="103">
        <v>5.3367060000000001E-2</v>
      </c>
      <c r="I22" s="21">
        <v>3.1458800000000003E-4</v>
      </c>
      <c r="J22" s="21">
        <v>8.6782040000000001E-3</v>
      </c>
      <c r="K22" s="21">
        <v>1.435317E-2</v>
      </c>
      <c r="L22" s="21">
        <v>0.19819909999999999</v>
      </c>
      <c r="M22" s="21">
        <v>0.40405749999999996</v>
      </c>
      <c r="N22" s="4"/>
    </row>
    <row r="23" spans="1:14" ht="30.75" customHeight="1" x14ac:dyDescent="0.25">
      <c r="B23" s="139"/>
      <c r="C23" s="24" t="s">
        <v>90</v>
      </c>
      <c r="D23" s="25" t="s">
        <v>111</v>
      </c>
      <c r="E23" s="19" t="s">
        <v>365</v>
      </c>
      <c r="F23" s="102">
        <v>105.16</v>
      </c>
      <c r="G23" s="21">
        <v>-5.8612209999999998E-3</v>
      </c>
      <c r="H23" s="103">
        <v>-3.1497499999999998E-2</v>
      </c>
      <c r="I23" s="21">
        <v>-3.0673720000000002E-2</v>
      </c>
      <c r="J23" s="21">
        <v>-2.7614700000000002E-2</v>
      </c>
      <c r="K23" s="21">
        <v>-0.16983570000000001</v>
      </c>
      <c r="L23" s="21">
        <v>2.0932730000000002E-5</v>
      </c>
      <c r="M23" s="21">
        <v>0.32445569999999996</v>
      </c>
      <c r="N23" s="4"/>
    </row>
    <row r="24" spans="1:14" ht="30.75" customHeight="1" x14ac:dyDescent="0.25">
      <c r="B24" s="139"/>
      <c r="C24" s="24" t="s">
        <v>109</v>
      </c>
      <c r="D24" s="25" t="s">
        <v>110</v>
      </c>
      <c r="E24" s="19" t="s">
        <v>365</v>
      </c>
      <c r="F24" s="102">
        <v>567.68560000000002</v>
      </c>
      <c r="G24" s="21">
        <v>-8.9671799999999999E-3</v>
      </c>
      <c r="H24" s="103">
        <v>-1.477682E-2</v>
      </c>
      <c r="I24" s="21">
        <v>-2.09634E-2</v>
      </c>
      <c r="J24" s="21">
        <v>-1.6918860000000001E-2</v>
      </c>
      <c r="K24" s="21">
        <v>-0.14180099999999998</v>
      </c>
      <c r="L24" s="21">
        <v>2.4988109999999997E-2</v>
      </c>
      <c r="M24" s="21">
        <v>0.32556210000000002</v>
      </c>
      <c r="N24" s="4"/>
    </row>
    <row r="25" spans="1:14" ht="30.75" customHeight="1" x14ac:dyDescent="0.25">
      <c r="B25" s="139"/>
      <c r="C25" s="24" t="s">
        <v>91</v>
      </c>
      <c r="D25" s="23" t="s">
        <v>108</v>
      </c>
      <c r="E25" s="19" t="s">
        <v>365</v>
      </c>
      <c r="F25" s="102">
        <v>10431.549999999999</v>
      </c>
      <c r="G25" s="21">
        <v>-2.0610140000000002E-2</v>
      </c>
      <c r="H25" s="103">
        <v>-2.8575070000000001E-2</v>
      </c>
      <c r="I25" s="21">
        <v>-3.097755E-2</v>
      </c>
      <c r="J25" s="21">
        <v>-4.7237250000000001E-2</v>
      </c>
      <c r="K25" s="21">
        <v>-0.11965830000000001</v>
      </c>
      <c r="L25" s="21">
        <v>-7.5885739999999998E-3</v>
      </c>
      <c r="M25" s="21">
        <v>8.664701000000001E-2</v>
      </c>
      <c r="N25" s="4"/>
    </row>
    <row r="26" spans="1:14" ht="30.75" customHeight="1" x14ac:dyDescent="0.25">
      <c r="B26" s="142" t="s">
        <v>92</v>
      </c>
      <c r="C26" s="26" t="s">
        <v>93</v>
      </c>
      <c r="D26" s="27" t="s">
        <v>68</v>
      </c>
      <c r="E26" s="19" t="s">
        <v>368</v>
      </c>
      <c r="F26" s="102">
        <v>135.53</v>
      </c>
      <c r="G26" s="21" t="e">
        <v>#VALUE!</v>
      </c>
      <c r="H26" s="103">
        <v>-5.6985809999999998E-2</v>
      </c>
      <c r="I26" s="21">
        <v>-2.1444040000000001E-2</v>
      </c>
      <c r="J26" s="21">
        <v>2.7209340000000002E-2</v>
      </c>
      <c r="K26" s="21">
        <v>-9.5139539999999995E-2</v>
      </c>
      <c r="L26" s="21">
        <v>9.9858410000000005E-3</v>
      </c>
      <c r="M26" s="21">
        <v>0.31263920000000001</v>
      </c>
      <c r="N26" s="4"/>
    </row>
    <row r="27" spans="1:14" ht="30.75" customHeight="1" x14ac:dyDescent="0.25">
      <c r="B27" s="143"/>
      <c r="C27" s="28" t="s">
        <v>94</v>
      </c>
      <c r="D27" s="29" t="s">
        <v>69</v>
      </c>
      <c r="E27" s="19" t="s">
        <v>367</v>
      </c>
      <c r="F27" s="102">
        <v>79.33</v>
      </c>
      <c r="G27" s="21">
        <v>-5.0396879999999999E-4</v>
      </c>
      <c r="H27" s="103">
        <v>-4.5941090000000004E-2</v>
      </c>
      <c r="I27" s="21">
        <v>-4.1213439999999997E-2</v>
      </c>
      <c r="J27" s="21">
        <v>1.6269539999999999E-2</v>
      </c>
      <c r="K27" s="21">
        <v>-0.16748869999999999</v>
      </c>
      <c r="L27" s="21">
        <v>6.5404240000000002E-2</v>
      </c>
      <c r="M27" s="21">
        <v>0.54549000000000003</v>
      </c>
      <c r="N27" s="4"/>
    </row>
    <row r="28" spans="1:14" ht="30.75" customHeight="1" x14ac:dyDescent="0.25">
      <c r="B28" s="143"/>
      <c r="C28" s="28" t="s">
        <v>95</v>
      </c>
      <c r="D28" s="29" t="s">
        <v>96</v>
      </c>
      <c r="E28" s="19" t="s">
        <v>367</v>
      </c>
      <c r="F28" s="102">
        <v>11.34</v>
      </c>
      <c r="G28" s="21">
        <v>-1.04712E-2</v>
      </c>
      <c r="H28" s="103">
        <v>-7.0052610000000005E-3</v>
      </c>
      <c r="I28" s="21">
        <v>-2.6109660000000002E-3</v>
      </c>
      <c r="J28" s="21">
        <v>5.2631580000000004E-3</v>
      </c>
      <c r="K28" s="21">
        <v>-8.246597E-2</v>
      </c>
      <c r="L28" s="21">
        <v>8.0113099999999993E-2</v>
      </c>
      <c r="M28" s="21">
        <v>0.38405800000000001</v>
      </c>
      <c r="N28" s="4"/>
    </row>
    <row r="29" spans="1:14" ht="30.75" customHeight="1" x14ac:dyDescent="0.25">
      <c r="B29" s="143"/>
      <c r="C29" s="28" t="s">
        <v>328</v>
      </c>
      <c r="D29" s="29" t="s">
        <v>330</v>
      </c>
      <c r="E29" s="19" t="s">
        <v>365</v>
      </c>
      <c r="F29" s="102">
        <v>26.363</v>
      </c>
      <c r="G29" s="21">
        <v>3.8076379999999999E-3</v>
      </c>
      <c r="H29" s="103">
        <v>-7.6602429999999999E-2</v>
      </c>
      <c r="I29" s="21">
        <v>-3.6078689999999997E-2</v>
      </c>
      <c r="J29" s="21">
        <v>2.0715119999999997E-2</v>
      </c>
      <c r="K29" s="21">
        <v>-0.1986636</v>
      </c>
      <c r="L29" s="21">
        <v>-1.5207390000000001E-3</v>
      </c>
      <c r="M29" s="21">
        <v>0.43060250000000005</v>
      </c>
      <c r="N29" s="4"/>
    </row>
    <row r="30" spans="1:14" ht="30.75" customHeight="1" x14ac:dyDescent="0.25">
      <c r="B30" s="143"/>
      <c r="C30" s="28" t="s">
        <v>356</v>
      </c>
      <c r="D30" s="29" t="s">
        <v>70</v>
      </c>
      <c r="E30" s="19" t="s">
        <v>366</v>
      </c>
      <c r="F30" s="102">
        <v>127.94</v>
      </c>
      <c r="G30" s="21" t="e">
        <v>#VALUE!</v>
      </c>
      <c r="H30" s="103">
        <v>-3.0977800000000003E-2</v>
      </c>
      <c r="I30" s="21">
        <v>2.811123E-3</v>
      </c>
      <c r="J30" s="21">
        <v>4.745655E-2</v>
      </c>
      <c r="K30" s="21">
        <v>-6.9969000000000003E-2</v>
      </c>
      <c r="L30" s="21">
        <v>0.14089380000000001</v>
      </c>
      <c r="M30" s="21">
        <v>0.47838259999999999</v>
      </c>
      <c r="N30" s="4"/>
    </row>
    <row r="31" spans="1:14" ht="30.75" customHeight="1" x14ac:dyDescent="0.25">
      <c r="B31" s="143"/>
      <c r="C31" s="28" t="s">
        <v>357</v>
      </c>
      <c r="D31" s="29" t="s">
        <v>355</v>
      </c>
      <c r="E31" s="19" t="s">
        <v>365</v>
      </c>
      <c r="F31" s="102">
        <v>1.1859999999999999</v>
      </c>
      <c r="G31" s="21">
        <v>-9.1896410000000001E-3</v>
      </c>
      <c r="H31" s="103">
        <v>3.8528929999999996E-2</v>
      </c>
      <c r="I31" s="21">
        <v>-1.9023990000000001E-2</v>
      </c>
      <c r="J31" s="21">
        <v>-8.4245990000000003E-4</v>
      </c>
      <c r="K31" s="21">
        <v>-8.4876549999999995E-2</v>
      </c>
      <c r="L31" s="21">
        <v>9.3087560000000014E-2</v>
      </c>
      <c r="M31" s="21">
        <v>0.42376950000000002</v>
      </c>
      <c r="N31" s="4"/>
    </row>
    <row r="32" spans="1:14" ht="30.75" customHeight="1" x14ac:dyDescent="0.25">
      <c r="B32" s="150"/>
      <c r="C32" s="30" t="s">
        <v>180</v>
      </c>
      <c r="D32" s="31" t="s">
        <v>181</v>
      </c>
      <c r="E32" s="19" t="s">
        <v>365</v>
      </c>
      <c r="F32" s="102">
        <v>1.9390000000000001</v>
      </c>
      <c r="G32" s="21">
        <v>1.465201E-2</v>
      </c>
      <c r="H32" s="103">
        <v>-5.3684740000000002E-2</v>
      </c>
      <c r="I32" s="21">
        <v>-1.9716890000000001E-2</v>
      </c>
      <c r="J32" s="21">
        <v>2.5383399999999997E-2</v>
      </c>
      <c r="K32" s="21">
        <v>-0.12143179999999999</v>
      </c>
      <c r="L32" s="21">
        <v>5.6675750000000004E-2</v>
      </c>
      <c r="M32" s="21">
        <v>0.29352900000000004</v>
      </c>
      <c r="N32" s="4"/>
    </row>
    <row r="33" spans="2:14" ht="30.75" customHeight="1" x14ac:dyDescent="0.25">
      <c r="B33" s="142" t="s">
        <v>98</v>
      </c>
      <c r="C33" s="32" t="s">
        <v>99</v>
      </c>
      <c r="D33" s="27" t="s">
        <v>71</v>
      </c>
      <c r="E33" s="19" t="s">
        <v>367</v>
      </c>
      <c r="F33" s="102">
        <v>35.336199999999998</v>
      </c>
      <c r="G33" s="21">
        <v>-1.2756760000000001E-2</v>
      </c>
      <c r="H33" s="103">
        <v>-3.2934140000000001E-2</v>
      </c>
      <c r="I33" s="21">
        <v>-1.9498910000000001E-2</v>
      </c>
      <c r="J33" s="21">
        <v>-2.5820940000000001E-2</v>
      </c>
      <c r="K33" s="21">
        <v>-0.10649570000000001</v>
      </c>
      <c r="L33" s="21">
        <v>-4.1067989999999995E-3</v>
      </c>
      <c r="M33" s="21">
        <v>0.34060960000000001</v>
      </c>
      <c r="N33" s="4"/>
    </row>
    <row r="34" spans="2:14" ht="30.75" customHeight="1" x14ac:dyDescent="0.25">
      <c r="B34" s="143"/>
      <c r="C34" s="17" t="s">
        <v>121</v>
      </c>
      <c r="D34" s="58" t="s">
        <v>160</v>
      </c>
      <c r="E34" s="19" t="s">
        <v>365</v>
      </c>
      <c r="F34" s="102">
        <v>309.39</v>
      </c>
      <c r="G34" s="21">
        <v>-1.0490289999999999E-2</v>
      </c>
      <c r="H34" s="103">
        <v>7.9179589999999994E-2</v>
      </c>
      <c r="I34" s="21">
        <v>-6.166365E-3</v>
      </c>
      <c r="J34" s="21">
        <v>1.063417E-2</v>
      </c>
      <c r="K34" s="21">
        <v>-0.19219239999999999</v>
      </c>
      <c r="L34" s="21">
        <v>0.25017990000000001</v>
      </c>
      <c r="M34" s="21">
        <v>0.77421549999999995</v>
      </c>
      <c r="N34" s="4"/>
    </row>
    <row r="35" spans="2:14" ht="30.75" customHeight="1" x14ac:dyDescent="0.25">
      <c r="B35" s="144"/>
      <c r="C35" s="33" t="s">
        <v>100</v>
      </c>
      <c r="D35" s="29" t="s">
        <v>119</v>
      </c>
      <c r="E35" s="19" t="s">
        <v>365</v>
      </c>
      <c r="F35" s="102">
        <v>26.95</v>
      </c>
      <c r="G35" s="21">
        <v>-2.0356230000000003E-2</v>
      </c>
      <c r="H35" s="103">
        <v>-3.3703820000000002E-2</v>
      </c>
      <c r="I35" s="21">
        <v>-6.1416179999999997E-3</v>
      </c>
      <c r="J35" s="21">
        <v>2.1857920000000002E-3</v>
      </c>
      <c r="K35" s="21">
        <v>-0.15040149999999999</v>
      </c>
      <c r="L35" s="21">
        <v>1.4754700000000001E-2</v>
      </c>
      <c r="M35" s="21">
        <v>0.37001990000000001</v>
      </c>
      <c r="N35" s="4"/>
    </row>
    <row r="36" spans="2:14" ht="30.75" customHeight="1" x14ac:dyDescent="0.25">
      <c r="B36" s="144"/>
      <c r="C36" s="33" t="s">
        <v>101</v>
      </c>
      <c r="D36" s="29" t="s">
        <v>72</v>
      </c>
      <c r="E36" s="19" t="s">
        <v>365</v>
      </c>
      <c r="F36" s="102">
        <v>253.11259999999999</v>
      </c>
      <c r="G36" s="21">
        <v>-9.5363089999999998E-3</v>
      </c>
      <c r="H36" s="103">
        <v>-2.914902E-4</v>
      </c>
      <c r="I36" s="21">
        <v>-1.4425550000000001E-2</v>
      </c>
      <c r="J36" s="21">
        <v>4.4611729999999994E-5</v>
      </c>
      <c r="K36" s="21">
        <v>-9.2824229999999994E-2</v>
      </c>
      <c r="L36" s="21">
        <v>7.0601129999999998E-2</v>
      </c>
      <c r="M36" s="21">
        <v>0.45980460000000001</v>
      </c>
      <c r="N36" s="4"/>
    </row>
    <row r="37" spans="2:14" ht="30.75" customHeight="1" x14ac:dyDescent="0.25">
      <c r="B37" s="144"/>
      <c r="C37" s="18" t="s">
        <v>102</v>
      </c>
      <c r="D37" s="17" t="s">
        <v>73</v>
      </c>
      <c r="E37" s="19" t="s">
        <v>365</v>
      </c>
      <c r="F37" s="102">
        <v>299.06</v>
      </c>
      <c r="G37" s="21">
        <v>-1.3263819999999999E-2</v>
      </c>
      <c r="H37" s="103">
        <v>-2.2264349999999999E-2</v>
      </c>
      <c r="I37" s="21">
        <v>-3.1817020000000001E-2</v>
      </c>
      <c r="J37" s="21">
        <v>-4.0734289999999999E-2</v>
      </c>
      <c r="K37" s="21">
        <v>-0.1834469</v>
      </c>
      <c r="L37" s="21">
        <v>6.2729049999999992E-4</v>
      </c>
      <c r="M37" s="21">
        <v>0.2027939</v>
      </c>
      <c r="N37" s="4"/>
    </row>
    <row r="38" spans="2:14" ht="30.75" customHeight="1" x14ac:dyDescent="0.25">
      <c r="B38" s="144"/>
      <c r="C38" s="33" t="s">
        <v>103</v>
      </c>
      <c r="D38" s="29" t="s">
        <v>74</v>
      </c>
      <c r="E38" s="19" t="s">
        <v>365</v>
      </c>
      <c r="F38" s="102">
        <v>1858.09</v>
      </c>
      <c r="G38" s="21">
        <v>-2.674998E-2</v>
      </c>
      <c r="H38" s="103">
        <v>-4.8431389999999998E-2</v>
      </c>
      <c r="I38" s="21">
        <v>-3.4749149999999999E-2</v>
      </c>
      <c r="J38" s="21">
        <v>-2.3767159999999999E-2</v>
      </c>
      <c r="K38" s="21">
        <v>-0.18800609999999998</v>
      </c>
      <c r="L38" s="21">
        <v>8.0061549999999995E-2</v>
      </c>
      <c r="M38" s="21">
        <v>0.56428259999999997</v>
      </c>
      <c r="N38" s="4"/>
    </row>
    <row r="39" spans="2:14" ht="30.75" customHeight="1" x14ac:dyDescent="0.25">
      <c r="B39" s="144"/>
      <c r="C39" s="18" t="s">
        <v>104</v>
      </c>
      <c r="D39" s="17" t="s">
        <v>105</v>
      </c>
      <c r="E39" s="19" t="s">
        <v>365</v>
      </c>
      <c r="F39" s="102">
        <v>73.307699999999997</v>
      </c>
      <c r="G39" s="21">
        <v>-1.4854909999999999E-2</v>
      </c>
      <c r="H39" s="103">
        <v>-4.1467580000000004E-2</v>
      </c>
      <c r="I39" s="21">
        <v>-3.2424960000000003E-2</v>
      </c>
      <c r="J39" s="21">
        <v>-3.2376290000000004E-4</v>
      </c>
      <c r="K39" s="21">
        <v>-0.17268500000000001</v>
      </c>
      <c r="L39" s="21">
        <v>1.5854919999999998E-2</v>
      </c>
      <c r="M39" s="21">
        <v>0.33092529999999998</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387.54</v>
      </c>
      <c r="G43" s="21" t="e">
        <v>#VALUE!</v>
      </c>
      <c r="H43" s="103">
        <v>-1.7841720000000002E-2</v>
      </c>
      <c r="I43" s="21">
        <v>1.7836369999999998E-3</v>
      </c>
      <c r="J43" s="21">
        <v>1.471512E-2</v>
      </c>
      <c r="K43" s="21">
        <v>-1.1150519999999999E-2</v>
      </c>
      <c r="L43" s="21">
        <v>4.6500329999999999E-2</v>
      </c>
      <c r="M43" s="21">
        <v>0.10868259999999999</v>
      </c>
      <c r="N43" s="4"/>
    </row>
    <row r="44" spans="2:14" ht="30.75" customHeight="1" x14ac:dyDescent="0.25">
      <c r="B44" s="144"/>
      <c r="C44" s="33" t="s">
        <v>187</v>
      </c>
      <c r="D44" s="24" t="s">
        <v>41</v>
      </c>
      <c r="E44" s="19" t="s">
        <v>365</v>
      </c>
      <c r="F44" s="102">
        <v>29.46</v>
      </c>
      <c r="G44" s="21">
        <v>-1.355932E-3</v>
      </c>
      <c r="H44" s="103">
        <v>-2.4826190000000001E-2</v>
      </c>
      <c r="I44" s="21">
        <v>2.0380429999999998E-3</v>
      </c>
      <c r="J44" s="21">
        <v>5.7961130000000003E-3</v>
      </c>
      <c r="K44" s="21">
        <v>-1.797603E-2</v>
      </c>
      <c r="L44" s="21">
        <v>-1.1394100000000001E-2</v>
      </c>
      <c r="M44" s="21">
        <v>1.759227E-2</v>
      </c>
      <c r="N44" s="4"/>
    </row>
    <row r="45" spans="2:14" ht="30.75" customHeight="1" x14ac:dyDescent="0.25">
      <c r="B45" s="146"/>
      <c r="C45" s="37" t="s">
        <v>42</v>
      </c>
      <c r="D45" s="22" t="s">
        <v>43</v>
      </c>
      <c r="E45" s="19" t="s">
        <v>365</v>
      </c>
      <c r="F45" s="102">
        <v>76.55</v>
      </c>
      <c r="G45" s="21">
        <v>-1.0726290000000001E-2</v>
      </c>
      <c r="H45" s="103">
        <v>5.0933609999999997E-2</v>
      </c>
      <c r="I45" s="21">
        <v>6.37274E-3</v>
      </c>
      <c r="J45" s="21">
        <v>2.5579850000000001E-2</v>
      </c>
      <c r="K45" s="21">
        <v>2.2733279999999998E-2</v>
      </c>
      <c r="L45" s="21">
        <v>0.12782389999999999</v>
      </c>
      <c r="M45" s="21">
        <v>0.33991340000000003</v>
      </c>
      <c r="N45" s="4"/>
    </row>
    <row r="46" spans="2:14" ht="30.75" customHeight="1" x14ac:dyDescent="0.25">
      <c r="B46" s="147" t="s">
        <v>54</v>
      </c>
      <c r="C46" s="38" t="s">
        <v>44</v>
      </c>
      <c r="D46" s="36" t="s">
        <v>45</v>
      </c>
      <c r="E46" s="19" t="s">
        <v>367</v>
      </c>
      <c r="F46" s="102">
        <v>26.968399999999999</v>
      </c>
      <c r="G46" s="21">
        <v>-8.2521840000000009E-3</v>
      </c>
      <c r="H46" s="103">
        <v>0.12939619999999999</v>
      </c>
      <c r="I46" s="21">
        <v>2.3663429999999999E-2</v>
      </c>
      <c r="J46" s="21">
        <v>3.6591459999999999E-2</v>
      </c>
      <c r="K46" s="21">
        <v>8.6291130000000008E-2</v>
      </c>
      <c r="L46" s="21">
        <v>0.1924575</v>
      </c>
      <c r="M46" s="21">
        <v>0.44626399999999999</v>
      </c>
      <c r="N46" s="4"/>
    </row>
    <row r="47" spans="2:14" ht="30.75" customHeight="1" x14ac:dyDescent="0.25">
      <c r="B47" s="148"/>
      <c r="C47" s="33" t="s">
        <v>188</v>
      </c>
      <c r="D47" s="17" t="s">
        <v>46</v>
      </c>
      <c r="E47" s="19" t="s">
        <v>365</v>
      </c>
      <c r="F47" s="102">
        <v>10.8</v>
      </c>
      <c r="G47" s="21">
        <v>-2.1739130000000002E-2</v>
      </c>
      <c r="H47" s="103">
        <v>0.1101974</v>
      </c>
      <c r="I47" s="21">
        <v>7.2992700000000001E-3</v>
      </c>
      <c r="J47" s="21">
        <v>1.0064040000000002E-2</v>
      </c>
      <c r="K47" s="21">
        <v>7.6023389999999996E-2</v>
      </c>
      <c r="L47" s="21">
        <v>0.27896199999999999</v>
      </c>
      <c r="M47" s="21">
        <v>0.45282269999999997</v>
      </c>
      <c r="N47" s="4"/>
    </row>
    <row r="48" spans="2:14" ht="30.75" customHeight="1" x14ac:dyDescent="0.25">
      <c r="B48" s="148"/>
      <c r="C48" s="33" t="s">
        <v>189</v>
      </c>
      <c r="D48" s="17" t="s">
        <v>47</v>
      </c>
      <c r="E48" s="19" t="s">
        <v>367</v>
      </c>
      <c r="F48" s="102">
        <v>161.30000000000001</v>
      </c>
      <c r="G48" s="21">
        <v>-8.178073000000001E-3</v>
      </c>
      <c r="H48" s="103">
        <v>0.1047945</v>
      </c>
      <c r="I48" s="21">
        <v>3.4871140000000002E-2</v>
      </c>
      <c r="J48" s="21">
        <v>5.3985739999999997E-2</v>
      </c>
      <c r="K48" s="21">
        <v>4.6255789999999998E-2</v>
      </c>
      <c r="L48" s="21">
        <v>0.23757709999999999</v>
      </c>
      <c r="M48" s="21">
        <v>0.276731</v>
      </c>
      <c r="N48" s="4"/>
    </row>
    <row r="49" spans="1:14" ht="30.75" customHeight="1" x14ac:dyDescent="0.25">
      <c r="B49" s="148"/>
      <c r="C49" s="33" t="s">
        <v>190</v>
      </c>
      <c r="D49" s="17" t="s">
        <v>48</v>
      </c>
      <c r="E49" s="19" t="s">
        <v>365</v>
      </c>
      <c r="F49" s="102">
        <v>120.8471</v>
      </c>
      <c r="G49" s="21">
        <v>-1.6291559999999999E-3</v>
      </c>
      <c r="H49" s="103">
        <v>5.7821360000000002E-2</v>
      </c>
      <c r="I49" s="21">
        <v>2.6071319999999999E-2</v>
      </c>
      <c r="J49" s="21">
        <v>8.8504650000000001E-3</v>
      </c>
      <c r="K49" s="21">
        <v>-2.2644549999999999E-2</v>
      </c>
      <c r="L49" s="21">
        <v>0.18705330000000001</v>
      </c>
      <c r="M49" s="21">
        <v>0.570187</v>
      </c>
      <c r="N49" s="4"/>
    </row>
    <row r="50" spans="1:14" ht="30.75" customHeight="1" x14ac:dyDescent="0.25">
      <c r="B50" s="148"/>
      <c r="C50" s="33" t="s">
        <v>191</v>
      </c>
      <c r="D50" s="17" t="s">
        <v>49</v>
      </c>
      <c r="E50" s="19" t="s">
        <v>367</v>
      </c>
      <c r="F50" s="102">
        <v>134.19</v>
      </c>
      <c r="G50" s="21">
        <v>2.4652620000000002E-3</v>
      </c>
      <c r="H50" s="103">
        <v>-3.5506389999999999E-2</v>
      </c>
      <c r="I50" s="21">
        <v>1.6478090000000001E-2</v>
      </c>
      <c r="J50" s="21">
        <v>2.4569459999999998E-2</v>
      </c>
      <c r="K50" s="21">
        <v>-2.8944499999999998E-2</v>
      </c>
      <c r="L50" s="21">
        <v>1.8101610000000001E-2</v>
      </c>
      <c r="M50" s="21">
        <v>0.1348877</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329.47</v>
      </c>
      <c r="G52" s="21">
        <v>-5.1333150000000003E-3</v>
      </c>
      <c r="H52" s="103">
        <v>8.3996829999999995E-2</v>
      </c>
      <c r="I52" s="21">
        <v>1.532943E-2</v>
      </c>
      <c r="J52" s="21">
        <v>5.9404989999999998E-2</v>
      </c>
      <c r="K52" s="21">
        <v>8.4452159999999998E-2</v>
      </c>
      <c r="L52" s="21">
        <v>0.2495095</v>
      </c>
      <c r="M52" s="21">
        <v>0.68414360000000007</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371</v>
      </c>
      <c r="F55" s="102">
        <v>258.91000000000003</v>
      </c>
      <c r="G55" s="21" t="e">
        <v>#VALUE!</v>
      </c>
      <c r="H55" s="103">
        <v>5.9543290000000006E-2</v>
      </c>
      <c r="I55" s="21">
        <v>-5.2253430000000003E-3</v>
      </c>
      <c r="J55" s="21">
        <v>-3.9624530000000003E-3</v>
      </c>
      <c r="K55" s="21">
        <v>3.5184519999999997E-2</v>
      </c>
      <c r="L55" s="21">
        <v>8.9184300000000008E-2</v>
      </c>
      <c r="M55" s="21">
        <v>0.1205315</v>
      </c>
      <c r="N55" s="4"/>
    </row>
    <row r="56" spans="1:14" ht="30.75" customHeight="1" x14ac:dyDescent="0.25">
      <c r="B56" s="55"/>
      <c r="C56" s="18" t="s">
        <v>195</v>
      </c>
      <c r="D56" s="17" t="s">
        <v>204</v>
      </c>
      <c r="E56" s="19" t="s">
        <v>372</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22.247</v>
      </c>
      <c r="G57" s="21" t="e">
        <v>#VALUE!</v>
      </c>
      <c r="H57" s="103">
        <v>8.152651000000001E-2</v>
      </c>
      <c r="I57" s="21">
        <v>-2.2469889999999999E-4</v>
      </c>
      <c r="J57" s="21">
        <v>4.8328820000000001E-3</v>
      </c>
      <c r="K57" s="21">
        <v>1.728474E-2</v>
      </c>
      <c r="L57" s="21">
        <v>0.1175466</v>
      </c>
      <c r="M57" s="21">
        <v>0.24333539999999998</v>
      </c>
      <c r="N57" s="4"/>
    </row>
    <row r="58" spans="1:14" ht="30.75" customHeight="1" x14ac:dyDescent="0.25">
      <c r="B58" s="56"/>
      <c r="C58" s="34" t="s">
        <v>123</v>
      </c>
      <c r="D58" s="22" t="s">
        <v>193</v>
      </c>
      <c r="E58" s="19" t="s">
        <v>366</v>
      </c>
      <c r="F58" s="102">
        <v>22.562999999999999</v>
      </c>
      <c r="G58" s="21" t="e">
        <v>#VALUE!</v>
      </c>
      <c r="H58" s="103">
        <v>8.1483919999999987E-2</v>
      </c>
      <c r="I58" s="21">
        <v>-2.2155259999999998E-4</v>
      </c>
      <c r="J58" s="21">
        <v>4.8096190000000002E-3</v>
      </c>
      <c r="K58" s="21">
        <v>1.731367E-2</v>
      </c>
      <c r="L58" s="21">
        <v>0.1175334</v>
      </c>
      <c r="M58" s="21">
        <v>0.25720179999999998</v>
      </c>
      <c r="N58" s="4"/>
    </row>
    <row r="59" spans="1:14" ht="30.75" customHeight="1" x14ac:dyDescent="0.25">
      <c r="B59" s="130" t="s">
        <v>33</v>
      </c>
      <c r="C59" s="18" t="s">
        <v>197</v>
      </c>
      <c r="D59" s="17" t="s">
        <v>206</v>
      </c>
      <c r="E59" s="19" t="s">
        <v>369</v>
      </c>
      <c r="F59" s="102" t="s">
        <v>370</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51.54</v>
      </c>
      <c r="G60" s="21">
        <v>-1.9364829999999999E-3</v>
      </c>
      <c r="H60" s="103">
        <v>0.13499230000000001</v>
      </c>
      <c r="I60" s="21">
        <v>3.7781349999999998E-2</v>
      </c>
      <c r="J60" s="21">
        <v>7.583332999999999E-2</v>
      </c>
      <c r="K60" s="21">
        <v>0.11702360000000001</v>
      </c>
      <c r="L60" s="21">
        <v>0.2401537</v>
      </c>
      <c r="M60" s="21">
        <v>0.15139350000000001</v>
      </c>
      <c r="N60" s="4"/>
    </row>
    <row r="61" spans="1:14" ht="30.75" customHeight="1" x14ac:dyDescent="0.25">
      <c r="B61" s="130"/>
      <c r="C61" s="18" t="s">
        <v>199</v>
      </c>
      <c r="D61" s="17" t="s">
        <v>209</v>
      </c>
      <c r="E61" s="19" t="s">
        <v>367</v>
      </c>
      <c r="F61" s="102">
        <v>1.8522000000000001</v>
      </c>
      <c r="G61" s="21" t="e">
        <v>#VALUE!</v>
      </c>
      <c r="H61" s="103">
        <v>0.1215938</v>
      </c>
      <c r="I61" s="21">
        <v>6.2671370000000007E-3</v>
      </c>
      <c r="J61" s="21">
        <v>5.2437519999999994E-2</v>
      </c>
      <c r="K61" s="21">
        <v>0.1066462</v>
      </c>
      <c r="L61" s="21">
        <v>0.22374960000000002</v>
      </c>
      <c r="M61" s="21">
        <v>0.1159168</v>
      </c>
      <c r="N61" s="4"/>
    </row>
    <row r="62" spans="1:14" ht="30.75" customHeight="1" x14ac:dyDescent="0.25">
      <c r="B62" s="130"/>
      <c r="C62" s="87" t="s">
        <v>210</v>
      </c>
      <c r="D62" s="22" t="s">
        <v>207</v>
      </c>
      <c r="E62" s="19" t="s">
        <v>373</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367</v>
      </c>
      <c r="F63" s="102">
        <v>11.12</v>
      </c>
      <c r="G63" s="21">
        <v>-2.6905829999999999E-3</v>
      </c>
      <c r="H63" s="103">
        <v>9.0743680000000011E-3</v>
      </c>
      <c r="I63" s="21">
        <v>1.9195610000000002E-2</v>
      </c>
      <c r="J63" s="21">
        <v>5.5871209999999998E-2</v>
      </c>
      <c r="K63" s="21">
        <v>-2.6833630000000002E-3</v>
      </c>
      <c r="L63" s="21">
        <v>4.8918160000000002E-2</v>
      </c>
      <c r="M63" s="21">
        <v>-2.9590950000000001E-2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58.34</v>
      </c>
      <c r="G65" s="21">
        <v>-1.168897E-2</v>
      </c>
      <c r="H65" s="103">
        <v>0.14414589999999999</v>
      </c>
      <c r="I65" s="21">
        <v>-1.0154000000000001E-3</v>
      </c>
      <c r="J65" s="21">
        <v>2.536043E-2</v>
      </c>
      <c r="K65" s="21">
        <v>9.3755790000000006E-2</v>
      </c>
      <c r="L65" s="21">
        <v>0.27082889999999998</v>
      </c>
      <c r="M65" s="21">
        <v>0.69188879999999997</v>
      </c>
      <c r="N65" s="4"/>
    </row>
    <row r="66" spans="2:14" ht="30.75" customHeight="1" x14ac:dyDescent="0.25">
      <c r="B66" s="57"/>
      <c r="C66" s="18" t="s">
        <v>295</v>
      </c>
      <c r="D66" s="17" t="s">
        <v>299</v>
      </c>
      <c r="E66" s="19" t="s">
        <v>367</v>
      </c>
      <c r="F66" s="102">
        <v>583.41999999999996</v>
      </c>
      <c r="G66" s="21">
        <v>-5.4818930000000003E-4</v>
      </c>
      <c r="H66" s="103">
        <v>0.1177913</v>
      </c>
      <c r="I66" s="21">
        <v>2.5436529999999999E-2</v>
      </c>
      <c r="J66" s="21">
        <v>2.8344930000000001E-2</v>
      </c>
      <c r="K66" s="21">
        <v>8.9758420000000005E-2</v>
      </c>
      <c r="L66" s="21">
        <v>0.24491360000000001</v>
      </c>
      <c r="M66" s="21">
        <v>0.4369692</v>
      </c>
      <c r="N66" s="4"/>
    </row>
    <row r="67" spans="2:14" ht="30.75" customHeight="1" x14ac:dyDescent="0.25">
      <c r="B67" s="57"/>
      <c r="C67" s="18" t="s">
        <v>297</v>
      </c>
      <c r="D67" s="17" t="s">
        <v>300</v>
      </c>
      <c r="E67" s="19" t="s">
        <v>367</v>
      </c>
      <c r="F67" s="102">
        <v>11.88</v>
      </c>
      <c r="G67" s="21">
        <v>8.4246000000000006E-4</v>
      </c>
      <c r="H67" s="103">
        <v>4.3936719999999999E-2</v>
      </c>
      <c r="I67" s="21">
        <v>8.4889639999999999E-3</v>
      </c>
      <c r="J67" s="21">
        <v>1.857928E-2</v>
      </c>
      <c r="K67" s="21">
        <v>3.4507309999999999E-2</v>
      </c>
      <c r="L67" s="21">
        <v>0.1015784</v>
      </c>
      <c r="M67" s="21">
        <v>0.25343599999999999</v>
      </c>
      <c r="N67" s="4"/>
    </row>
    <row r="68" spans="2:14" ht="30.75" customHeight="1" x14ac:dyDescent="0.25">
      <c r="B68" s="59"/>
      <c r="C68" s="35" t="s">
        <v>301</v>
      </c>
      <c r="D68" s="35" t="s">
        <v>305</v>
      </c>
      <c r="E68" s="19" t="s">
        <v>367</v>
      </c>
      <c r="F68" s="102">
        <v>10.74</v>
      </c>
      <c r="G68" s="21">
        <v>9.3196639999999992E-4</v>
      </c>
      <c r="H68" s="103">
        <v>4.3731780000000005E-2</v>
      </c>
      <c r="I68" s="21">
        <v>8.4507039999999999E-3</v>
      </c>
      <c r="J68" s="21">
        <v>1.913246E-2</v>
      </c>
      <c r="K68" s="21">
        <v>3.2774560000000001E-2</v>
      </c>
      <c r="L68" s="21">
        <v>9.8261470000000004E-2</v>
      </c>
      <c r="M68" s="21">
        <v>0.2438592</v>
      </c>
      <c r="N68" s="4"/>
    </row>
    <row r="69" spans="2:14" ht="30.75" customHeight="1" x14ac:dyDescent="0.25">
      <c r="B69" s="127" t="s">
        <v>59</v>
      </c>
      <c r="C69" s="18" t="s">
        <v>302</v>
      </c>
      <c r="D69" s="17" t="s">
        <v>304</v>
      </c>
      <c r="E69" s="19" t="s">
        <v>367</v>
      </c>
      <c r="F69" s="102">
        <v>239.33</v>
      </c>
      <c r="G69" s="21">
        <v>-1.5831890000000001E-2</v>
      </c>
      <c r="H69" s="103">
        <v>5.0337920000000001E-2</v>
      </c>
      <c r="I69" s="21">
        <v>4.7929919999999994E-3</v>
      </c>
      <c r="J69" s="21">
        <v>-1.701766E-2</v>
      </c>
      <c r="K69" s="21">
        <v>-3.3427400000000003E-2</v>
      </c>
      <c r="L69" s="21">
        <v>0.12090339999999999</v>
      </c>
      <c r="M69" s="21">
        <v>0.3787278</v>
      </c>
      <c r="N69" s="4"/>
    </row>
    <row r="70" spans="2:14" ht="30.75" customHeight="1" x14ac:dyDescent="0.25">
      <c r="B70" s="127"/>
      <c r="C70" s="113" t="s">
        <v>303</v>
      </c>
      <c r="D70" s="17" t="s">
        <v>277</v>
      </c>
      <c r="E70" s="19" t="s">
        <v>365</v>
      </c>
      <c r="F70" s="102">
        <v>53.09</v>
      </c>
      <c r="G70" s="21">
        <v>-1.2830049999999999E-2</v>
      </c>
      <c r="H70" s="103">
        <v>6.7564860000000004E-2</v>
      </c>
      <c r="I70" s="21">
        <v>5.2336450000000003E-3</v>
      </c>
      <c r="J70" s="21">
        <v>1.4716979999999999E-2</v>
      </c>
      <c r="K70" s="21">
        <v>-6.7129229999999998E-2</v>
      </c>
      <c r="L70" s="21">
        <v>0.210171</v>
      </c>
      <c r="M70" s="21">
        <v>0.57990600000000003</v>
      </c>
      <c r="N70" s="4"/>
    </row>
    <row r="71" spans="2:14" ht="30.75" customHeight="1" x14ac:dyDescent="0.25">
      <c r="B71" s="127"/>
      <c r="C71" s="115" t="s">
        <v>14</v>
      </c>
      <c r="D71" s="40" t="s">
        <v>75</v>
      </c>
      <c r="E71" s="19" t="s">
        <v>365</v>
      </c>
      <c r="F71" s="102">
        <v>48.41</v>
      </c>
      <c r="G71" s="21">
        <v>-3.909465E-3</v>
      </c>
      <c r="H71" s="103">
        <v>1.7444269999999998E-2</v>
      </c>
      <c r="I71" s="21">
        <v>-1.8181820000000001E-2</v>
      </c>
      <c r="J71" s="21">
        <v>-2.0753580000000001E-2</v>
      </c>
      <c r="K71" s="21">
        <v>-0.1100531</v>
      </c>
      <c r="L71" s="21">
        <v>0.1042945</v>
      </c>
      <c r="M71" s="21">
        <v>0.49492459999999999</v>
      </c>
      <c r="N71" s="4"/>
    </row>
    <row r="72" spans="2:14" ht="30.75" customHeight="1" x14ac:dyDescent="0.25">
      <c r="B72" s="112"/>
      <c r="C72" s="116" t="s">
        <v>325</v>
      </c>
      <c r="D72" s="117" t="s">
        <v>326</v>
      </c>
      <c r="E72" s="19" t="s">
        <v>365</v>
      </c>
      <c r="F72" s="102">
        <v>53.71</v>
      </c>
      <c r="G72" s="21">
        <v>-1.7020500000000001E-2</v>
      </c>
      <c r="H72" s="103">
        <v>-3.3645229999999998E-2</v>
      </c>
      <c r="I72" s="21">
        <v>-1.7619559999999999E-2</v>
      </c>
      <c r="J72" s="21">
        <v>-1.0503439999999999E-2</v>
      </c>
      <c r="K72" s="21">
        <v>-0.12548019999999999</v>
      </c>
      <c r="L72" s="21">
        <v>8.4557359999999998E-2</v>
      </c>
      <c r="M72" s="21">
        <v>0.55393780000000004</v>
      </c>
      <c r="N72" s="4"/>
    </row>
    <row r="73" spans="2:14" ht="30.75" customHeight="1" x14ac:dyDescent="0.25">
      <c r="B73" s="42" t="s">
        <v>15</v>
      </c>
      <c r="C73" s="114" t="s">
        <v>16</v>
      </c>
      <c r="D73" s="43" t="s">
        <v>331</v>
      </c>
      <c r="E73" s="19" t="s">
        <v>365</v>
      </c>
      <c r="F73" s="102">
        <v>24.56</v>
      </c>
      <c r="G73" s="21">
        <v>2.4489799999999999E-3</v>
      </c>
      <c r="H73" s="103">
        <v>6.3203449999999994E-2</v>
      </c>
      <c r="I73" s="21">
        <v>-4.0650410000000001E-3</v>
      </c>
      <c r="J73" s="21">
        <v>9.0609560000000002E-3</v>
      </c>
      <c r="K73" s="21">
        <v>-7.4773409999999998E-2</v>
      </c>
      <c r="L73" s="21">
        <v>0.1295528</v>
      </c>
      <c r="M73" s="21">
        <v>0.45400590000000002</v>
      </c>
      <c r="N73" s="4"/>
    </row>
    <row r="74" spans="2:14" ht="30.75" customHeight="1" x14ac:dyDescent="0.25">
      <c r="B74" s="126" t="s">
        <v>17</v>
      </c>
      <c r="C74" s="18" t="s">
        <v>247</v>
      </c>
      <c r="D74" s="17" t="s">
        <v>249</v>
      </c>
      <c r="E74" s="19" t="s">
        <v>365</v>
      </c>
      <c r="F74" s="102">
        <v>260.08999999999997</v>
      </c>
      <c r="G74" s="21">
        <v>-1.477329E-2</v>
      </c>
      <c r="H74" s="103">
        <v>5.1931240000000004E-2</v>
      </c>
      <c r="I74" s="21">
        <v>-1.419405E-2</v>
      </c>
      <c r="J74" s="21">
        <v>5.5579109999999996E-3</v>
      </c>
      <c r="K74" s="21">
        <v>-2.2757760000000002E-2</v>
      </c>
      <c r="L74" s="21">
        <v>0.14785510000000002</v>
      </c>
      <c r="M74" s="21">
        <v>0.59461469999999994</v>
      </c>
      <c r="N74" s="4"/>
    </row>
    <row r="75" spans="2:14" ht="30.75" customHeight="1" x14ac:dyDescent="0.25">
      <c r="B75" s="127"/>
      <c r="C75" s="18" t="s">
        <v>248</v>
      </c>
      <c r="D75" s="17" t="s">
        <v>250</v>
      </c>
      <c r="E75" s="19" t="s">
        <v>365</v>
      </c>
      <c r="F75" s="102">
        <v>213.91</v>
      </c>
      <c r="G75" s="21">
        <v>-1.4375890000000001E-2</v>
      </c>
      <c r="H75" s="103">
        <v>6.1693490000000004E-2</v>
      </c>
      <c r="I75" s="21">
        <v>-2.0962749999999999E-2</v>
      </c>
      <c r="J75" s="21">
        <v>-1.770209E-2</v>
      </c>
      <c r="K75" s="21">
        <v>-2.61611E-2</v>
      </c>
      <c r="L75" s="21">
        <v>0.11349819999999999</v>
      </c>
      <c r="M75" s="21">
        <v>0.41477130000000001</v>
      </c>
      <c r="N75" s="4"/>
    </row>
    <row r="76" spans="2:14" ht="30.75" customHeight="1" x14ac:dyDescent="0.25">
      <c r="B76" s="128"/>
      <c r="C76" s="35" t="s">
        <v>291</v>
      </c>
      <c r="D76" s="40" t="s">
        <v>76</v>
      </c>
      <c r="E76" s="19" t="s">
        <v>365</v>
      </c>
      <c r="F76" s="102">
        <v>46.32</v>
      </c>
      <c r="G76" s="21">
        <v>-1.3208350000000001E-2</v>
      </c>
      <c r="H76" s="103">
        <v>3.809953E-2</v>
      </c>
      <c r="I76" s="21">
        <v>-3.6085760000000001E-3</v>
      </c>
      <c r="J76" s="21">
        <v>1.5357989999999998E-2</v>
      </c>
      <c r="K76" s="21">
        <v>-4.8759809999999997E-3</v>
      </c>
      <c r="L76" s="21">
        <v>0.1114526</v>
      </c>
      <c r="M76" s="21">
        <v>0.2528242</v>
      </c>
      <c r="N76" s="4"/>
    </row>
    <row r="77" spans="2:14" ht="30.75" customHeight="1" x14ac:dyDescent="0.25">
      <c r="B77" s="110" t="s">
        <v>322</v>
      </c>
      <c r="C77" s="18" t="s">
        <v>324</v>
      </c>
      <c r="D77" s="111" t="s">
        <v>323</v>
      </c>
      <c r="E77" s="19" t="s">
        <v>367</v>
      </c>
      <c r="F77" s="102">
        <v>161.94</v>
      </c>
      <c r="G77" s="21">
        <v>2.7865500000000001E-3</v>
      </c>
      <c r="H77" s="103">
        <v>4.9173910000000001E-2</v>
      </c>
      <c r="I77" s="21">
        <v>2.6898129999999999E-2</v>
      </c>
      <c r="J77" s="21">
        <v>9.6911340000000006E-3</v>
      </c>
      <c r="K77" s="21">
        <v>-5.5422130000000007E-3</v>
      </c>
      <c r="L77" s="21">
        <v>0.16355649999999999</v>
      </c>
      <c r="M77" s="21">
        <v>0.49791299999999999</v>
      </c>
      <c r="N77" s="4"/>
    </row>
    <row r="78" spans="2:14" ht="30.75" customHeight="1" x14ac:dyDescent="0.25">
      <c r="B78" s="104" t="s">
        <v>18</v>
      </c>
      <c r="C78" s="105" t="s">
        <v>231</v>
      </c>
      <c r="D78" s="39" t="s">
        <v>77</v>
      </c>
      <c r="E78" s="19" t="s">
        <v>365</v>
      </c>
      <c r="F78" s="102">
        <v>70.02</v>
      </c>
      <c r="G78" s="21">
        <v>-1.6020239999999998E-2</v>
      </c>
      <c r="H78" s="103">
        <v>0.29355249999999999</v>
      </c>
      <c r="I78" s="21">
        <v>0.10979409999999999</v>
      </c>
      <c r="J78" s="21">
        <v>0.16407659999999999</v>
      </c>
      <c r="K78" s="21">
        <v>0.230716</v>
      </c>
      <c r="L78" s="21">
        <v>0.51565489999999992</v>
      </c>
      <c r="M78" s="21">
        <v>1.0067680000000001</v>
      </c>
      <c r="N78" s="4"/>
    </row>
    <row r="79" spans="2:14" ht="30.75" customHeight="1" x14ac:dyDescent="0.25">
      <c r="B79" s="120"/>
      <c r="C79" s="18" t="s">
        <v>212</v>
      </c>
      <c r="D79" s="17" t="s">
        <v>251</v>
      </c>
      <c r="E79" s="19" t="s">
        <v>369</v>
      </c>
      <c r="F79" s="102" t="s">
        <v>370</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49.5139</v>
      </c>
      <c r="G80" s="21">
        <v>-3.0828609999999999E-2</v>
      </c>
      <c r="H80" s="103">
        <v>8.2119630000000013E-2</v>
      </c>
      <c r="I80" s="21">
        <v>-9.0984910000000002E-3</v>
      </c>
      <c r="J80" s="21">
        <v>5.7167040000000004E-3</v>
      </c>
      <c r="K80" s="21">
        <v>5.7925190000000001E-2</v>
      </c>
      <c r="L80" s="21">
        <v>0.2779317</v>
      </c>
      <c r="M80" s="21">
        <v>0.55510879999999996</v>
      </c>
      <c r="N80" s="4"/>
    </row>
    <row r="81" spans="1:14" ht="30.75" customHeight="1" x14ac:dyDescent="0.25">
      <c r="B81" s="134"/>
      <c r="C81" s="108" t="s">
        <v>321</v>
      </c>
      <c r="D81" s="109" t="s">
        <v>320</v>
      </c>
      <c r="E81" s="19" t="s">
        <v>367</v>
      </c>
      <c r="F81" s="102">
        <v>39.81</v>
      </c>
      <c r="G81" s="21">
        <v>-1.6150709999999998E-3</v>
      </c>
      <c r="H81" s="103">
        <v>9.3242809999999995E-2</v>
      </c>
      <c r="I81" s="21">
        <v>2.0022150000000002E-2</v>
      </c>
      <c r="J81" s="21">
        <v>5.1323830000000001E-2</v>
      </c>
      <c r="K81" s="21">
        <v>7.9901739999999999E-2</v>
      </c>
      <c r="L81" s="21">
        <v>0.24740429999999999</v>
      </c>
      <c r="M81" s="21">
        <v>0.64683139999999995</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28.04</v>
      </c>
      <c r="G83" s="21">
        <v>-7.1275839999999989E-4</v>
      </c>
      <c r="H83" s="103">
        <v>-1.4244989999999999E-3</v>
      </c>
      <c r="I83" s="21">
        <v>1.1900470000000002E-2</v>
      </c>
      <c r="J83" s="21">
        <v>3.0102790000000001E-2</v>
      </c>
      <c r="K83" s="21">
        <v>2.8591850000000002E-3</v>
      </c>
      <c r="L83" s="21">
        <v>1.1535690000000001E-2</v>
      </c>
      <c r="M83" s="21">
        <v>1.0702820000000001E-3</v>
      </c>
      <c r="N83" s="4"/>
    </row>
    <row r="84" spans="1:14" ht="30.75" customHeight="1" x14ac:dyDescent="0.25">
      <c r="B84" s="126" t="s">
        <v>13</v>
      </c>
      <c r="C84" s="18" t="s">
        <v>307</v>
      </c>
      <c r="D84" s="17" t="s">
        <v>252</v>
      </c>
      <c r="E84" s="19" t="s">
        <v>365</v>
      </c>
      <c r="F84" s="102">
        <v>5.73</v>
      </c>
      <c r="G84" s="21">
        <v>-1.7421600000000002E-3</v>
      </c>
      <c r="H84" s="103">
        <v>-3.6974760000000002E-2</v>
      </c>
      <c r="I84" s="21">
        <v>8.7873459999999997E-3</v>
      </c>
      <c r="J84" s="21">
        <v>3.0520649999999996E-2</v>
      </c>
      <c r="K84" s="21">
        <v>1.2632989999999998E-3</v>
      </c>
      <c r="L84" s="21">
        <v>1.481735E-2</v>
      </c>
      <c r="M84" s="21">
        <v>3.6888549999999999E-2</v>
      </c>
      <c r="N84" s="4"/>
    </row>
    <row r="85" spans="1:14" ht="30.75" customHeight="1" x14ac:dyDescent="0.25">
      <c r="B85" s="127"/>
      <c r="C85" s="18" t="s">
        <v>308</v>
      </c>
      <c r="D85" s="17" t="s">
        <v>253</v>
      </c>
      <c r="E85" s="19" t="s">
        <v>365</v>
      </c>
      <c r="F85" s="102">
        <v>17.579999999999998</v>
      </c>
      <c r="G85" s="21">
        <v>-1.136364E-3</v>
      </c>
      <c r="H85" s="103">
        <v>-2.1702800000000001E-2</v>
      </c>
      <c r="I85" s="21">
        <v>8.0183269999999987E-3</v>
      </c>
      <c r="J85" s="21">
        <v>1.9108279999999998E-2</v>
      </c>
      <c r="K85" s="21">
        <v>-1.2899609999999999E-2</v>
      </c>
      <c r="L85" s="21">
        <v>-4.524887E-3</v>
      </c>
      <c r="M85" s="21">
        <v>-2.8328609999999999E-3</v>
      </c>
      <c r="N85" s="4"/>
    </row>
    <row r="86" spans="1:14" ht="30.75" customHeight="1" x14ac:dyDescent="0.25">
      <c r="B86" s="127"/>
      <c r="C86" s="18" t="s">
        <v>213</v>
      </c>
      <c r="D86" s="17" t="s">
        <v>254</v>
      </c>
      <c r="E86" s="19" t="s">
        <v>365</v>
      </c>
      <c r="F86" s="102">
        <v>47.83</v>
      </c>
      <c r="G86" s="21">
        <v>-2.502607E-3</v>
      </c>
      <c r="H86" s="103">
        <v>-2.24811E-2</v>
      </c>
      <c r="I86" s="21">
        <v>8.4121979999999992E-3</v>
      </c>
      <c r="J86" s="21">
        <v>1.956198E-2</v>
      </c>
      <c r="K86" s="21">
        <v>-1.2968299999999999E-2</v>
      </c>
      <c r="L86" s="21">
        <v>1.2244040000000001E-2</v>
      </c>
      <c r="M86" s="21">
        <v>0.15236720000000001</v>
      </c>
      <c r="N86" s="4"/>
    </row>
    <row r="87" spans="1:14" ht="30.75" customHeight="1" x14ac:dyDescent="0.25">
      <c r="B87" s="127"/>
      <c r="C87" s="18" t="s">
        <v>309</v>
      </c>
      <c r="D87" s="17" t="s">
        <v>255</v>
      </c>
      <c r="E87" s="19" t="s">
        <v>367</v>
      </c>
      <c r="F87" s="102">
        <v>10.6</v>
      </c>
      <c r="G87" s="21">
        <v>9.4428709999999996E-4</v>
      </c>
      <c r="H87" s="103">
        <v>-2.5735299999999999E-2</v>
      </c>
      <c r="I87" s="21">
        <v>2.8382210000000001E-3</v>
      </c>
      <c r="J87" s="21">
        <v>1.3287750000000001E-3</v>
      </c>
      <c r="K87" s="21">
        <v>-9.0402850000000003E-3</v>
      </c>
      <c r="L87" s="21">
        <v>4.9242019999999999E-3</v>
      </c>
      <c r="M87" s="21">
        <v>9.2793310000000004E-2</v>
      </c>
      <c r="N87" s="4"/>
    </row>
    <row r="88" spans="1:14" ht="30.75" customHeight="1" x14ac:dyDescent="0.25">
      <c r="B88" s="127"/>
      <c r="C88" s="18" t="s">
        <v>310</v>
      </c>
      <c r="D88" s="17" t="s">
        <v>256</v>
      </c>
      <c r="E88" s="19" t="s">
        <v>365</v>
      </c>
      <c r="F88" s="102">
        <v>26.802700000000002</v>
      </c>
      <c r="G88" s="21">
        <v>-3.7668579999999998E-4</v>
      </c>
      <c r="H88" s="103">
        <v>-1.9365609999999998E-2</v>
      </c>
      <c r="I88" s="21">
        <v>5.8823529999999999E-3</v>
      </c>
      <c r="J88" s="21">
        <v>1.398863E-2</v>
      </c>
      <c r="K88" s="21">
        <v>-1.627147E-2</v>
      </c>
      <c r="L88" s="21">
        <v>2.2870069999999999E-2</v>
      </c>
      <c r="M88" s="21">
        <v>0.19634309999999999</v>
      </c>
      <c r="N88" s="4"/>
    </row>
    <row r="89" spans="1:14" ht="30.75" customHeight="1" x14ac:dyDescent="0.25">
      <c r="B89" s="128"/>
      <c r="C89" s="35" t="s">
        <v>311</v>
      </c>
      <c r="D89" s="41" t="s">
        <v>118</v>
      </c>
      <c r="E89" s="19" t="s">
        <v>365</v>
      </c>
      <c r="F89" s="102">
        <v>8.2916000000000007</v>
      </c>
      <c r="G89" s="21">
        <v>-3.7373259999999998E-4</v>
      </c>
      <c r="H89" s="103">
        <v>-4.0157459999999999E-2</v>
      </c>
      <c r="I89" s="21">
        <v>5.8779420000000006E-3</v>
      </c>
      <c r="J89" s="21">
        <v>1.3995E-2</v>
      </c>
      <c r="K89" s="21">
        <v>-1.626447E-2</v>
      </c>
      <c r="L89" s="21">
        <v>2.2876419999999998E-2</v>
      </c>
      <c r="M89" s="21">
        <v>0.19644490000000001</v>
      </c>
      <c r="N89" s="4"/>
    </row>
    <row r="90" spans="1:14" ht="30.75" customHeight="1" x14ac:dyDescent="0.25">
      <c r="B90" s="127" t="s">
        <v>20</v>
      </c>
      <c r="C90" s="18" t="s">
        <v>214</v>
      </c>
      <c r="D90" s="17" t="s">
        <v>257</v>
      </c>
      <c r="E90" s="19" t="s">
        <v>365</v>
      </c>
      <c r="F90" s="102">
        <v>28.19</v>
      </c>
      <c r="G90" s="21">
        <v>-2.829855E-3</v>
      </c>
      <c r="H90" s="103">
        <v>1.003225E-2</v>
      </c>
      <c r="I90" s="21">
        <v>2.1269050000000001E-3</v>
      </c>
      <c r="J90" s="21">
        <v>4.262877E-3</v>
      </c>
      <c r="K90" s="21">
        <v>4.262877E-3</v>
      </c>
      <c r="L90" s="21">
        <v>3.5151960000000003E-2</v>
      </c>
      <c r="M90" s="21">
        <v>0.14546190000000001</v>
      </c>
      <c r="N90" s="4"/>
    </row>
    <row r="91" spans="1:14" ht="30.75" customHeight="1" x14ac:dyDescent="0.25">
      <c r="B91" s="127"/>
      <c r="C91" s="18" t="s">
        <v>215</v>
      </c>
      <c r="D91" s="17" t="s">
        <v>258</v>
      </c>
      <c r="E91" s="19" t="s">
        <v>365</v>
      </c>
      <c r="F91" s="102">
        <v>9.42</v>
      </c>
      <c r="G91" s="21">
        <v>0</v>
      </c>
      <c r="H91" s="103">
        <v>1.837838E-2</v>
      </c>
      <c r="I91" s="21">
        <v>-9.4637220000000008E-3</v>
      </c>
      <c r="J91" s="21">
        <v>-3.1746029999999998E-3</v>
      </c>
      <c r="K91" s="21">
        <v>1.0729610000000001E-2</v>
      </c>
      <c r="L91" s="21">
        <v>8.831644000000001E-2</v>
      </c>
      <c r="M91" s="21">
        <v>0.25485160000000001</v>
      </c>
      <c r="N91" s="4"/>
    </row>
    <row r="92" spans="1:14" ht="30.75" customHeight="1" x14ac:dyDescent="0.25">
      <c r="B92" s="127"/>
      <c r="C92" s="18" t="s">
        <v>216</v>
      </c>
      <c r="D92" s="17" t="s">
        <v>259</v>
      </c>
      <c r="E92" s="19" t="s">
        <v>365</v>
      </c>
      <c r="F92" s="102">
        <v>5.84</v>
      </c>
      <c r="G92" s="21">
        <v>-1.7094019999999998E-3</v>
      </c>
      <c r="H92" s="103">
        <v>-3.4129920000000001E-3</v>
      </c>
      <c r="I92" s="21">
        <v>-3.4071550000000003E-3</v>
      </c>
      <c r="J92" s="21">
        <v>-3.4071550000000003E-3</v>
      </c>
      <c r="K92" s="21">
        <v>2.7280860000000002E-3</v>
      </c>
      <c r="L92" s="21">
        <v>2.8328679999999998E-2</v>
      </c>
      <c r="M92" s="21">
        <v>0.13763500000000001</v>
      </c>
      <c r="N92" s="4"/>
    </row>
    <row r="93" spans="1:14" ht="30.75" customHeight="1" x14ac:dyDescent="0.25">
      <c r="B93" s="57"/>
      <c r="C93" s="18" t="s">
        <v>217</v>
      </c>
      <c r="D93" s="17" t="s">
        <v>260</v>
      </c>
      <c r="E93" s="19" t="s">
        <v>367</v>
      </c>
      <c r="F93" s="102">
        <v>434.46</v>
      </c>
      <c r="G93" s="21">
        <v>1.15218E-3</v>
      </c>
      <c r="H93" s="103">
        <v>2.2595710000000001E-2</v>
      </c>
      <c r="I93" s="21">
        <v>4.397537E-3</v>
      </c>
      <c r="J93" s="21">
        <v>1.019601E-2</v>
      </c>
      <c r="K93" s="21">
        <v>1.4541539999999999E-2</v>
      </c>
      <c r="L93" s="21">
        <v>7.1876700000000002E-2</v>
      </c>
      <c r="M93" s="21">
        <v>0.23977950000000001</v>
      </c>
      <c r="N93" s="4"/>
    </row>
    <row r="94" spans="1:14" ht="30.75" customHeight="1" x14ac:dyDescent="0.25">
      <c r="B94" s="57"/>
      <c r="C94" s="18" t="s">
        <v>218</v>
      </c>
      <c r="D94" s="17" t="s">
        <v>261</v>
      </c>
      <c r="E94" s="19" t="s">
        <v>367</v>
      </c>
      <c r="F94" s="102">
        <v>11.1229</v>
      </c>
      <c r="G94" s="21">
        <v>3.7774200000000003E-4</v>
      </c>
      <c r="H94" s="103">
        <v>9.5299040000000005E-3</v>
      </c>
      <c r="I94" s="21">
        <v>8.0072599999999998E-4</v>
      </c>
      <c r="J94" s="21">
        <v>9.4534960000000005E-3</v>
      </c>
      <c r="K94" s="21">
        <v>1.1667110000000001E-2</v>
      </c>
      <c r="L94" s="21">
        <v>4.986256E-2</v>
      </c>
      <c r="M94" s="21">
        <v>0.1570752</v>
      </c>
      <c r="N94" s="4"/>
    </row>
    <row r="95" spans="1:14" ht="30.75" customHeight="1" x14ac:dyDescent="0.25">
      <c r="B95" s="57"/>
      <c r="C95" s="18" t="s">
        <v>293</v>
      </c>
      <c r="D95" s="17" t="s">
        <v>292</v>
      </c>
      <c r="E95" s="19" t="s">
        <v>367</v>
      </c>
      <c r="F95" s="102">
        <v>103.69</v>
      </c>
      <c r="G95" s="21">
        <v>-1.1559579999999999E-3</v>
      </c>
      <c r="H95" s="103">
        <v>-2.8756110000000001E-2</v>
      </c>
      <c r="I95" s="21">
        <v>1.9269680000000001E-4</v>
      </c>
      <c r="J95" s="21">
        <v>3.7150319999999996E-3</v>
      </c>
      <c r="K95" s="21">
        <v>1.6817139999999998E-2</v>
      </c>
      <c r="L95" s="21">
        <v>6.0008150000000003E-2</v>
      </c>
      <c r="M95" s="21">
        <v>0.14938489999999999</v>
      </c>
      <c r="N95" s="4"/>
    </row>
    <row r="96" spans="1:14" ht="30.75" customHeight="1" x14ac:dyDescent="0.25">
      <c r="B96" s="57"/>
      <c r="C96" s="18" t="s">
        <v>346</v>
      </c>
      <c r="D96" s="17" t="s">
        <v>347</v>
      </c>
      <c r="E96" s="19" t="s">
        <v>365</v>
      </c>
      <c r="F96" s="102">
        <v>9.9600000000000009</v>
      </c>
      <c r="G96" s="21">
        <v>-3.0030030000000002E-3</v>
      </c>
      <c r="H96" s="103">
        <v>-1.6781850000000001E-2</v>
      </c>
      <c r="I96" s="21">
        <v>3.0120479999999998E-3</v>
      </c>
      <c r="J96" s="21">
        <v>1.111383E-2</v>
      </c>
      <c r="K96" s="21">
        <v>1.3502420000000002E-3</v>
      </c>
      <c r="L96" s="21">
        <v>5.5663359999999995E-2</v>
      </c>
      <c r="M96" s="21">
        <v>0.22386720000000002</v>
      </c>
      <c r="N96" s="4"/>
    </row>
    <row r="97" spans="1:14" ht="30.75" customHeight="1" x14ac:dyDescent="0.25">
      <c r="B97" s="57"/>
      <c r="C97" s="18" t="s">
        <v>344</v>
      </c>
      <c r="D97" s="17" t="s">
        <v>345</v>
      </c>
      <c r="E97" s="19" t="s">
        <v>365</v>
      </c>
      <c r="F97" s="102">
        <v>8.7439999999999998</v>
      </c>
      <c r="G97" s="21">
        <v>-1.484527E-3</v>
      </c>
      <c r="H97" s="103">
        <v>-1.298117E-2</v>
      </c>
      <c r="I97" s="21">
        <v>2.7481960000000001E-3</v>
      </c>
      <c r="J97" s="21">
        <v>1.250386E-2</v>
      </c>
      <c r="K97" s="21">
        <v>1.3570459999999999E-2</v>
      </c>
      <c r="L97" s="21">
        <v>6.8780479999999991E-2</v>
      </c>
      <c r="M97" s="21">
        <v>0.21423469999999997</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23.76</v>
      </c>
      <c r="G99" s="21">
        <v>1.9305019999999999E-2</v>
      </c>
      <c r="H99" s="103">
        <v>0.1733333</v>
      </c>
      <c r="I99" s="21">
        <v>1.8431200000000002E-2</v>
      </c>
      <c r="J99" s="21">
        <v>5.5999999999999994E-2</v>
      </c>
      <c r="K99" s="21">
        <v>0.1346705</v>
      </c>
      <c r="L99" s="21">
        <v>0.34923340000000003</v>
      </c>
      <c r="M99" s="21">
        <v>0.64542940000000004</v>
      </c>
      <c r="N99" s="4"/>
    </row>
    <row r="100" spans="1:14" ht="30.75" customHeight="1" x14ac:dyDescent="0.25">
      <c r="B100" s="127"/>
      <c r="C100" s="18" t="s">
        <v>220</v>
      </c>
      <c r="D100" s="17" t="s">
        <v>263</v>
      </c>
      <c r="E100" s="19" t="s">
        <v>367</v>
      </c>
      <c r="F100" s="102">
        <v>433.5</v>
      </c>
      <c r="G100" s="21">
        <v>-3.020134E-2</v>
      </c>
      <c r="H100" s="103">
        <v>0.02</v>
      </c>
      <c r="I100" s="21">
        <v>-1.433297E-2</v>
      </c>
      <c r="J100" s="21">
        <v>6.7567569999999995E-3</v>
      </c>
      <c r="K100" s="21">
        <v>6.9659520000000003E-2</v>
      </c>
      <c r="L100" s="21">
        <v>0.27513080000000001</v>
      </c>
      <c r="M100" s="21">
        <v>0.61545680000000003</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373</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367</v>
      </c>
      <c r="F103" s="102">
        <v>25383.93</v>
      </c>
      <c r="G103" s="21">
        <v>1.310325E-2</v>
      </c>
      <c r="H103" s="103">
        <v>0.22842690000000002</v>
      </c>
      <c r="I103" s="21">
        <v>4.135258E-2</v>
      </c>
      <c r="J103" s="21">
        <v>6.0189159999999998E-2</v>
      </c>
      <c r="K103" s="21">
        <v>0.15692780000000001</v>
      </c>
      <c r="L103" s="21">
        <v>0.43734139999999999</v>
      </c>
      <c r="M103" s="21">
        <v>0.74330280000000004</v>
      </c>
      <c r="N103" s="4"/>
    </row>
    <row r="104" spans="1:14" ht="30.75" customHeight="1" x14ac:dyDescent="0.25">
      <c r="B104" s="122"/>
      <c r="C104" s="35" t="s">
        <v>348</v>
      </c>
      <c r="D104" s="41" t="s">
        <v>349</v>
      </c>
      <c r="E104" s="19" t="s">
        <v>369</v>
      </c>
      <c r="F104" s="102" t="s">
        <v>370</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148.75</v>
      </c>
      <c r="G105" s="21">
        <v>4.9317660000000006E-3</v>
      </c>
      <c r="H105" s="103">
        <v>3.52868E-2</v>
      </c>
      <c r="I105" s="21">
        <v>8.1328359999999992E-3</v>
      </c>
      <c r="J105" s="21">
        <v>1.2249060000000001E-2</v>
      </c>
      <c r="K105" s="21">
        <v>-1.3427320000000001E-3</v>
      </c>
      <c r="L105" s="21">
        <v>0.1150675</v>
      </c>
      <c r="M105" s="21">
        <v>0.38243499999999997</v>
      </c>
      <c r="N105" s="4"/>
    </row>
    <row r="106" spans="1:14" ht="30.75" customHeight="1" x14ac:dyDescent="0.25">
      <c r="B106" s="127"/>
      <c r="C106" s="18" t="s">
        <v>222</v>
      </c>
      <c r="D106" s="17" t="s">
        <v>265</v>
      </c>
      <c r="E106" s="19" t="s">
        <v>367</v>
      </c>
      <c r="F106" s="102">
        <v>25.27</v>
      </c>
      <c r="G106" s="21">
        <v>-2.368733E-3</v>
      </c>
      <c r="H106" s="103">
        <v>3.5231470000000001E-2</v>
      </c>
      <c r="I106" s="21">
        <v>-5.5096420000000004E-3</v>
      </c>
      <c r="J106" s="21">
        <v>-7.0726909999999999E-3</v>
      </c>
      <c r="K106" s="21">
        <v>-9.4914039999999991E-2</v>
      </c>
      <c r="L106" s="21">
        <v>0.13522010000000001</v>
      </c>
      <c r="M106" s="21">
        <v>0.56470589999999998</v>
      </c>
      <c r="N106" s="4"/>
    </row>
    <row r="107" spans="1:14" ht="30.75" customHeight="1" x14ac:dyDescent="0.25">
      <c r="B107" s="127"/>
      <c r="C107" s="18" t="s">
        <v>223</v>
      </c>
      <c r="D107" s="17" t="s">
        <v>266</v>
      </c>
      <c r="E107" s="19" t="s">
        <v>365</v>
      </c>
      <c r="F107" s="102">
        <v>99.16</v>
      </c>
      <c r="G107" s="21">
        <v>-8.7964810000000001E-3</v>
      </c>
      <c r="H107" s="103">
        <v>3.572177E-2</v>
      </c>
      <c r="I107" s="21">
        <v>2.2067839999999998E-2</v>
      </c>
      <c r="J107" s="21">
        <v>8.8745460000000005E-3</v>
      </c>
      <c r="K107" s="21">
        <v>-3.3243140000000004E-2</v>
      </c>
      <c r="L107" s="21">
        <v>0.15907769999999999</v>
      </c>
      <c r="M107" s="21">
        <v>0.55481859999999994</v>
      </c>
      <c r="N107" s="4"/>
    </row>
    <row r="108" spans="1:14" ht="30.75" customHeight="1" x14ac:dyDescent="0.25">
      <c r="B108" s="127"/>
      <c r="C108" s="18" t="s">
        <v>224</v>
      </c>
      <c r="D108" s="17" t="s">
        <v>267</v>
      </c>
      <c r="E108" s="19" t="s">
        <v>367</v>
      </c>
      <c r="F108" s="102">
        <v>26.07</v>
      </c>
      <c r="G108" s="21">
        <v>1.518692E-2</v>
      </c>
      <c r="H108" s="103">
        <v>-5.9184380000000002E-2</v>
      </c>
      <c r="I108" s="21">
        <v>1.915559E-2</v>
      </c>
      <c r="J108" s="21">
        <v>2.692308E-3</v>
      </c>
      <c r="K108" s="21">
        <v>-8.4620789999999987E-2</v>
      </c>
      <c r="L108" s="21">
        <v>1.558239E-2</v>
      </c>
      <c r="M108" s="21">
        <v>0.35993740000000002</v>
      </c>
      <c r="N108" s="4"/>
    </row>
    <row r="109" spans="1:14" ht="30.75" customHeight="1" x14ac:dyDescent="0.25">
      <c r="B109" s="127"/>
      <c r="C109" s="18" t="s">
        <v>225</v>
      </c>
      <c r="D109" s="17" t="s">
        <v>268</v>
      </c>
      <c r="E109" s="19" t="s">
        <v>367</v>
      </c>
      <c r="F109" s="102">
        <v>166.68</v>
      </c>
      <c r="G109" s="21">
        <v>0</v>
      </c>
      <c r="H109" s="103">
        <v>6.0009790000000002E-5</v>
      </c>
      <c r="I109" s="21">
        <v>0</v>
      </c>
      <c r="J109" s="21">
        <v>5.9998799999999999E-5</v>
      </c>
      <c r="K109" s="21">
        <v>5.9998799999999999E-5</v>
      </c>
      <c r="L109" s="21">
        <v>5.9998799999999999E-5</v>
      </c>
      <c r="M109" s="21">
        <v>1.8031010000000001E-3</v>
      </c>
      <c r="N109" s="4"/>
    </row>
    <row r="110" spans="1:14" ht="30.75" customHeight="1" x14ac:dyDescent="0.25">
      <c r="B110" s="127"/>
      <c r="C110" s="18" t="s">
        <v>226</v>
      </c>
      <c r="D110" s="17" t="s">
        <v>269</v>
      </c>
      <c r="E110" s="19" t="s">
        <v>365</v>
      </c>
      <c r="F110" s="102">
        <v>12.77</v>
      </c>
      <c r="G110" s="21">
        <v>-5.4517130000000004E-3</v>
      </c>
      <c r="H110" s="103">
        <v>0.1182137</v>
      </c>
      <c r="I110" s="21">
        <v>4.8163270000000001E-2</v>
      </c>
      <c r="J110" s="21">
        <v>0.1012007</v>
      </c>
      <c r="K110" s="21">
        <v>7.5376880000000007E-2</v>
      </c>
      <c r="L110" s="21">
        <v>0.2240229</v>
      </c>
      <c r="M110" s="21">
        <v>0.42268250000000002</v>
      </c>
      <c r="N110" s="4"/>
    </row>
    <row r="111" spans="1:14" ht="30.75" customHeight="1" x14ac:dyDescent="0.25">
      <c r="B111" s="127"/>
      <c r="C111" s="18" t="s">
        <v>227</v>
      </c>
      <c r="D111" s="17" t="s">
        <v>270</v>
      </c>
      <c r="E111" s="19" t="s">
        <v>365</v>
      </c>
      <c r="F111" s="102">
        <v>11.99</v>
      </c>
      <c r="G111" s="21">
        <v>-1.8821600000000001E-2</v>
      </c>
      <c r="H111" s="103">
        <v>0.2348095</v>
      </c>
      <c r="I111" s="21">
        <v>8.3333329999999997E-2</v>
      </c>
      <c r="J111" s="21">
        <v>0.12007329999999999</v>
      </c>
      <c r="K111" s="21">
        <v>0.16714419999999999</v>
      </c>
      <c r="L111" s="21">
        <v>0.41763339999999999</v>
      </c>
      <c r="M111" s="21">
        <v>0.61640210000000006</v>
      </c>
      <c r="N111" s="4"/>
    </row>
    <row r="112" spans="1:14" ht="30.75" customHeight="1" x14ac:dyDescent="0.25">
      <c r="B112" s="122"/>
      <c r="C112" s="18" t="s">
        <v>351</v>
      </c>
      <c r="D112" s="17" t="s">
        <v>350</v>
      </c>
      <c r="E112" s="19" t="s">
        <v>365</v>
      </c>
      <c r="F112" s="102">
        <v>77.52</v>
      </c>
      <c r="G112" s="21">
        <v>-1.0719749999999998E-2</v>
      </c>
      <c r="H112" s="103">
        <v>-0.04</v>
      </c>
      <c r="I112" s="21">
        <v>-4.0411460000000003E-2</v>
      </c>
      <c r="J112" s="21">
        <v>-1.1853720000000002E-2</v>
      </c>
      <c r="K112" s="21">
        <v>-0.19795290000000001</v>
      </c>
      <c r="L112" s="21">
        <v>7.6078000000000007E-2</v>
      </c>
      <c r="M112" s="21">
        <v>0.57729469999999994</v>
      </c>
      <c r="N112" s="4"/>
    </row>
    <row r="113" spans="2:14" ht="30.75" customHeight="1" x14ac:dyDescent="0.25">
      <c r="B113" s="57"/>
      <c r="C113" s="18" t="s">
        <v>352</v>
      </c>
      <c r="D113" s="17" t="s">
        <v>336</v>
      </c>
      <c r="E113" s="19" t="s">
        <v>367</v>
      </c>
      <c r="F113" s="102">
        <v>1</v>
      </c>
      <c r="G113" s="21">
        <v>0</v>
      </c>
      <c r="H113" s="103">
        <v>0</v>
      </c>
      <c r="I113" s="21">
        <v>1.0067999999999999E-5</v>
      </c>
      <c r="J113" s="21">
        <v>4.5212350000000004E-5</v>
      </c>
      <c r="K113" s="21">
        <v>1.4772569999999999E-4</v>
      </c>
      <c r="L113" s="21">
        <v>3.4770950000000004E-4</v>
      </c>
      <c r="M113" s="21">
        <v>1.3475259999999999E-3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14.96</v>
      </c>
      <c r="G115" s="21">
        <v>-2.477184E-2</v>
      </c>
      <c r="H115" s="103">
        <v>0.27645049999999999</v>
      </c>
      <c r="I115" s="21">
        <v>8.3333329999999997E-2</v>
      </c>
      <c r="J115" s="21">
        <v>0.1067821</v>
      </c>
      <c r="K115" s="21">
        <v>0.2021944</v>
      </c>
      <c r="L115" s="21">
        <v>0.4792671</v>
      </c>
      <c r="M115" s="21">
        <v>0.42037039999999998</v>
      </c>
      <c r="N115" s="4"/>
    </row>
    <row r="116" spans="2:14" ht="30.75" customHeight="1" x14ac:dyDescent="0.25">
      <c r="B116" s="127"/>
      <c r="C116" s="18" t="s">
        <v>229</v>
      </c>
      <c r="D116" s="17" t="s">
        <v>273</v>
      </c>
      <c r="E116" s="19" t="s">
        <v>365</v>
      </c>
      <c r="F116" s="102">
        <v>61.43</v>
      </c>
      <c r="G116" s="21">
        <v>-1.3172690000000001E-2</v>
      </c>
      <c r="H116" s="103">
        <v>4.4195110000000003E-2</v>
      </c>
      <c r="I116" s="21">
        <v>4.1942249999999993E-3</v>
      </c>
      <c r="J116" s="21">
        <v>4.4813689999999996E-2</v>
      </c>
      <c r="K116" s="21">
        <v>1.6160629999999999E-2</v>
      </c>
      <c r="L116" s="21">
        <v>8.7716239999999987E-2</v>
      </c>
      <c r="M116" s="21">
        <v>0.2073313</v>
      </c>
      <c r="N116" s="4"/>
    </row>
    <row r="117" spans="2:14" ht="30.75" customHeight="1" x14ac:dyDescent="0.25">
      <c r="B117" s="127"/>
      <c r="C117" s="18" t="s">
        <v>230</v>
      </c>
      <c r="D117" s="17" t="s">
        <v>274</v>
      </c>
      <c r="E117" s="19" t="s">
        <v>365</v>
      </c>
      <c r="F117" s="102">
        <v>43.39</v>
      </c>
      <c r="G117" s="21">
        <v>-1.654578E-2</v>
      </c>
      <c r="H117" s="103">
        <v>5.5619569999999993E-3</v>
      </c>
      <c r="I117" s="21">
        <v>6.3388769999999997E-2</v>
      </c>
      <c r="J117" s="21">
        <v>7.7411480000000005E-2</v>
      </c>
      <c r="K117" s="21">
        <v>5.0726359999999998E-2</v>
      </c>
      <c r="L117" s="21">
        <v>-2.2596370000000001E-2</v>
      </c>
      <c r="M117" s="21">
        <v>9.9700900000000009E-2</v>
      </c>
      <c r="N117" s="4"/>
    </row>
    <row r="118" spans="2:14" ht="30.75" customHeight="1" x14ac:dyDescent="0.25">
      <c r="B118" s="127"/>
      <c r="C118" s="18" t="s">
        <v>231</v>
      </c>
      <c r="D118" s="17" t="s">
        <v>275</v>
      </c>
      <c r="E118" s="19" t="s">
        <v>365</v>
      </c>
      <c r="F118" s="102">
        <v>70.02</v>
      </c>
      <c r="G118" s="21">
        <v>-1.6020239999999998E-2</v>
      </c>
      <c r="H118" s="103">
        <v>0.29355249999999999</v>
      </c>
      <c r="I118" s="21">
        <v>0.10979409999999999</v>
      </c>
      <c r="J118" s="21">
        <v>0.16407659999999999</v>
      </c>
      <c r="K118" s="21">
        <v>0.230716</v>
      </c>
      <c r="L118" s="21">
        <v>0.51565489999999992</v>
      </c>
      <c r="M118" s="21">
        <v>1.0067680000000001</v>
      </c>
      <c r="N118" s="4"/>
    </row>
    <row r="119" spans="2:14" ht="30.75" customHeight="1" x14ac:dyDescent="0.25">
      <c r="B119" s="127"/>
      <c r="C119" s="18" t="s">
        <v>232</v>
      </c>
      <c r="D119" s="17" t="s">
        <v>276</v>
      </c>
      <c r="E119" s="19" t="s">
        <v>365</v>
      </c>
      <c r="F119" s="102">
        <v>16.59</v>
      </c>
      <c r="G119" s="21">
        <v>-2.1238939999999998E-2</v>
      </c>
      <c r="H119" s="103">
        <v>3.1716419999999995E-2</v>
      </c>
      <c r="I119" s="21">
        <v>-2.3543259999999999E-3</v>
      </c>
      <c r="J119" s="21">
        <v>-1.0507880000000001E-2</v>
      </c>
      <c r="K119" s="21">
        <v>-3.5273369999999997E-3</v>
      </c>
      <c r="L119" s="21">
        <v>0.1649484</v>
      </c>
      <c r="M119" s="21">
        <v>0.7955508</v>
      </c>
      <c r="N119" s="4"/>
    </row>
    <row r="120" spans="2:14" ht="30.75" customHeight="1" x14ac:dyDescent="0.25">
      <c r="B120" s="127"/>
      <c r="C120" s="18" t="s">
        <v>233</v>
      </c>
      <c r="D120" s="17" t="s">
        <v>277</v>
      </c>
      <c r="E120" s="19" t="s">
        <v>365</v>
      </c>
      <c r="F120" s="102">
        <v>53.09</v>
      </c>
      <c r="G120" s="21">
        <v>-1.2830049999999999E-2</v>
      </c>
      <c r="H120" s="103">
        <v>6.7564860000000004E-2</v>
      </c>
      <c r="I120" s="21">
        <v>5.2336450000000003E-3</v>
      </c>
      <c r="J120" s="21">
        <v>1.4716979999999999E-2</v>
      </c>
      <c r="K120" s="21">
        <v>-6.7129229999999998E-2</v>
      </c>
      <c r="L120" s="21">
        <v>0.210171</v>
      </c>
      <c r="M120" s="21">
        <v>0.57990600000000003</v>
      </c>
      <c r="N120" s="4"/>
    </row>
    <row r="121" spans="2:14" ht="30.75" customHeight="1" x14ac:dyDescent="0.25">
      <c r="B121" s="127"/>
      <c r="C121" s="18" t="s">
        <v>234</v>
      </c>
      <c r="D121" s="17" t="s">
        <v>278</v>
      </c>
      <c r="E121" s="19" t="s">
        <v>365</v>
      </c>
      <c r="F121" s="102">
        <v>120.42</v>
      </c>
      <c r="G121" s="21">
        <v>-6.1896510000000009E-3</v>
      </c>
      <c r="H121" s="103">
        <v>0.13272510000000001</v>
      </c>
      <c r="I121" s="21">
        <v>4.053242E-2</v>
      </c>
      <c r="J121" s="21">
        <v>7.1921440000000003E-2</v>
      </c>
      <c r="K121" s="21">
        <v>6.9367219999999993E-2</v>
      </c>
      <c r="L121" s="21">
        <v>0.29275580000000001</v>
      </c>
      <c r="M121" s="21">
        <v>0.42771299999999995</v>
      </c>
      <c r="N121" s="4"/>
    </row>
    <row r="122" spans="2:14" ht="30.75" customHeight="1" x14ac:dyDescent="0.25">
      <c r="B122" s="128"/>
      <c r="C122" s="34" t="s">
        <v>28</v>
      </c>
      <c r="D122" s="41" t="s">
        <v>81</v>
      </c>
      <c r="E122" s="19" t="s">
        <v>365</v>
      </c>
      <c r="F122" s="102">
        <v>24.91</v>
      </c>
      <c r="G122" s="21">
        <v>8.0353560000000007E-4</v>
      </c>
      <c r="H122" s="103">
        <v>-2.7333099999999999E-2</v>
      </c>
      <c r="I122" s="21">
        <v>2.091879E-2</v>
      </c>
      <c r="J122" s="21">
        <v>2.8512400000000004E-2</v>
      </c>
      <c r="K122" s="21">
        <v>-2.392157E-2</v>
      </c>
      <c r="L122" s="21">
        <v>2.512356E-2</v>
      </c>
      <c r="M122" s="21">
        <v>0.1406966</v>
      </c>
      <c r="N122" s="4"/>
    </row>
    <row r="123" spans="2:14" ht="30.75" customHeight="1" x14ac:dyDescent="0.25">
      <c r="B123" s="127" t="s">
        <v>29</v>
      </c>
      <c r="C123" s="18" t="s">
        <v>235</v>
      </c>
      <c r="D123" s="17" t="s">
        <v>279</v>
      </c>
      <c r="E123" s="19" t="s">
        <v>365</v>
      </c>
      <c r="F123" s="102">
        <v>48.41</v>
      </c>
      <c r="G123" s="21">
        <v>-3.909465E-3</v>
      </c>
      <c r="H123" s="103">
        <v>1.7444269999999998E-2</v>
      </c>
      <c r="I123" s="21">
        <v>-1.8181820000000001E-2</v>
      </c>
      <c r="J123" s="21">
        <v>-2.0753580000000001E-2</v>
      </c>
      <c r="K123" s="21">
        <v>-0.1100531</v>
      </c>
      <c r="L123" s="21">
        <v>0.1042945</v>
      </c>
      <c r="M123" s="21">
        <v>0.49492459999999999</v>
      </c>
      <c r="N123" s="4"/>
    </row>
    <row r="124" spans="2:14" ht="30.75" customHeight="1" x14ac:dyDescent="0.25">
      <c r="B124" s="127"/>
      <c r="C124" s="18" t="s">
        <v>236</v>
      </c>
      <c r="D124" s="17" t="s">
        <v>280</v>
      </c>
      <c r="E124" s="19" t="s">
        <v>365</v>
      </c>
      <c r="F124" s="102">
        <v>24.56</v>
      </c>
      <c r="G124" s="21">
        <v>2.4489799999999999E-3</v>
      </c>
      <c r="H124" s="103">
        <v>6.3203449999999994E-2</v>
      </c>
      <c r="I124" s="21">
        <v>-4.0650410000000001E-3</v>
      </c>
      <c r="J124" s="21">
        <v>9.0609560000000002E-3</v>
      </c>
      <c r="K124" s="21">
        <v>-7.4773409999999998E-2</v>
      </c>
      <c r="L124" s="21">
        <v>0.1295528</v>
      </c>
      <c r="M124" s="21">
        <v>0.45400590000000002</v>
      </c>
      <c r="N124" s="4"/>
    </row>
    <row r="125" spans="2:14" ht="30.75" customHeight="1" x14ac:dyDescent="0.25">
      <c r="B125" s="127"/>
      <c r="C125" s="34" t="s">
        <v>30</v>
      </c>
      <c r="D125" s="41" t="s">
        <v>82</v>
      </c>
      <c r="E125" s="19" t="s">
        <v>365</v>
      </c>
      <c r="F125" s="102">
        <v>14.19</v>
      </c>
      <c r="G125" s="21">
        <v>-8.3857440000000005E-3</v>
      </c>
      <c r="H125" s="103">
        <v>0.1182033</v>
      </c>
      <c r="I125" s="21">
        <v>1.2022630000000001E-2</v>
      </c>
      <c r="J125" s="21">
        <v>2.2873480000000002E-2</v>
      </c>
      <c r="K125" s="21">
        <v>2.6542329999999999E-2</v>
      </c>
      <c r="L125" s="21">
        <v>0.26525200000000004</v>
      </c>
      <c r="M125" s="21">
        <v>0.64672039999999997</v>
      </c>
      <c r="N125" s="4"/>
    </row>
    <row r="126" spans="2:14" ht="30.75" customHeight="1" x14ac:dyDescent="0.25">
      <c r="B126" s="132" t="s">
        <v>31</v>
      </c>
      <c r="C126" s="18" t="s">
        <v>237</v>
      </c>
      <c r="D126" s="17" t="s">
        <v>281</v>
      </c>
      <c r="E126" s="19" t="s">
        <v>365</v>
      </c>
      <c r="F126" s="102">
        <v>154</v>
      </c>
      <c r="G126" s="21">
        <v>-2.697921E-2</v>
      </c>
      <c r="H126" s="103">
        <v>2.2033499999999998E-2</v>
      </c>
      <c r="I126" s="21">
        <v>-1.6345559999999999E-2</v>
      </c>
      <c r="J126" s="21">
        <v>-2.835181E-3</v>
      </c>
      <c r="K126" s="21">
        <v>-0.10053419999999999</v>
      </c>
      <c r="L126" s="21">
        <v>0.1694251</v>
      </c>
      <c r="M126" s="21">
        <v>0.75679879999999999</v>
      </c>
      <c r="N126" s="4"/>
    </row>
    <row r="127" spans="2:14" ht="30.75" customHeight="1" x14ac:dyDescent="0.25">
      <c r="B127" s="130"/>
      <c r="C127" s="18" t="s">
        <v>238</v>
      </c>
      <c r="D127" s="17" t="s">
        <v>282</v>
      </c>
      <c r="E127" s="19" t="s">
        <v>365</v>
      </c>
      <c r="F127" s="102">
        <v>17.62</v>
      </c>
      <c r="G127" s="21">
        <v>-1.674107E-2</v>
      </c>
      <c r="H127" s="103">
        <v>0.176235</v>
      </c>
      <c r="I127" s="21">
        <v>4.5265589999999994E-2</v>
      </c>
      <c r="J127" s="21">
        <v>5.8109689999999999E-2</v>
      </c>
      <c r="K127" s="21">
        <v>0.14377580000000001</v>
      </c>
      <c r="L127" s="21">
        <v>0.29814029999999997</v>
      </c>
      <c r="M127" s="21">
        <v>0.42723719999999998</v>
      </c>
      <c r="N127" s="4"/>
    </row>
    <row r="128" spans="2:14" ht="30.75" customHeight="1" x14ac:dyDescent="0.25">
      <c r="B128" s="131"/>
      <c r="C128" s="54" t="s">
        <v>114</v>
      </c>
      <c r="D128" s="41" t="s">
        <v>115</v>
      </c>
      <c r="E128" s="19" t="s">
        <v>365</v>
      </c>
      <c r="F128" s="102">
        <v>27.76</v>
      </c>
      <c r="G128" s="21">
        <v>-1.455449E-2</v>
      </c>
      <c r="H128" s="103">
        <v>3.1586780000000002E-2</v>
      </c>
      <c r="I128" s="21">
        <v>4.8044879999999998E-2</v>
      </c>
      <c r="J128" s="21">
        <v>5.8591730000000002E-2</v>
      </c>
      <c r="K128" s="21">
        <v>6.8146529999999997E-2</v>
      </c>
      <c r="L128" s="21">
        <v>0.19086020000000001</v>
      </c>
      <c r="M128" s="21">
        <v>0.4201008</v>
      </c>
      <c r="N128" s="4"/>
    </row>
    <row r="129" spans="2:14" ht="30.75" customHeight="1" x14ac:dyDescent="0.25">
      <c r="B129" s="132" t="s">
        <v>32</v>
      </c>
      <c r="C129" s="18" t="s">
        <v>239</v>
      </c>
      <c r="D129" s="17" t="s">
        <v>283</v>
      </c>
      <c r="E129" s="19" t="s">
        <v>367</v>
      </c>
      <c r="F129" s="102">
        <v>1124.3399999999999</v>
      </c>
      <c r="G129" s="21">
        <v>-5.4401190000000002E-3</v>
      </c>
      <c r="H129" s="103">
        <v>6.0628130000000002E-2</v>
      </c>
      <c r="I129" s="21">
        <v>5.6040350000000003E-3</v>
      </c>
      <c r="J129" s="21">
        <v>2.5787840000000003E-2</v>
      </c>
      <c r="K129" s="21">
        <v>3.1741970000000001E-2</v>
      </c>
      <c r="L129" s="21">
        <v>9.7275469999999989E-2</v>
      </c>
      <c r="M129" s="21">
        <v>0.2150058</v>
      </c>
      <c r="N129" s="4"/>
    </row>
    <row r="130" spans="2:14" ht="30.75" customHeight="1" x14ac:dyDescent="0.25">
      <c r="B130" s="130"/>
      <c r="C130" s="54" t="s">
        <v>117</v>
      </c>
      <c r="D130" s="41" t="s">
        <v>116</v>
      </c>
      <c r="E130" s="19" t="s">
        <v>367</v>
      </c>
      <c r="F130" s="102">
        <v>2253.73</v>
      </c>
      <c r="G130" s="21">
        <v>-2.1293490000000003E-4</v>
      </c>
      <c r="H130" s="103">
        <v>-1.181662E-2</v>
      </c>
      <c r="I130" s="21">
        <v>3.928048E-3</v>
      </c>
      <c r="J130" s="21">
        <v>5.459436E-4</v>
      </c>
      <c r="K130" s="21">
        <v>-7.9610970000000003E-3</v>
      </c>
      <c r="L130" s="21">
        <v>7.2070710000000007E-3</v>
      </c>
      <c r="M130" s="21">
        <v>8.0984780000000006E-2</v>
      </c>
      <c r="N130" s="4"/>
    </row>
    <row r="131" spans="2:14" ht="30.75" customHeight="1" x14ac:dyDescent="0.25">
      <c r="B131" s="118" t="s">
        <v>327</v>
      </c>
      <c r="C131" s="54" t="s">
        <v>240</v>
      </c>
      <c r="D131" s="41" t="s">
        <v>284</v>
      </c>
      <c r="E131" s="19" t="s">
        <v>365</v>
      </c>
      <c r="F131" s="102">
        <v>22.18</v>
      </c>
      <c r="G131" s="21">
        <v>-1.9885109999999998E-2</v>
      </c>
      <c r="H131" s="103">
        <v>-6.8458610000000003E-2</v>
      </c>
      <c r="I131" s="21">
        <v>6.2249889999999993E-3</v>
      </c>
      <c r="J131" s="21">
        <v>-3.988121E-2</v>
      </c>
      <c r="K131" s="21">
        <v>-6.2551780000000001E-2</v>
      </c>
      <c r="L131" s="21">
        <v>3.9929010000000001E-3</v>
      </c>
      <c r="M131" s="21">
        <v>0.29462240000000001</v>
      </c>
      <c r="N131" s="4"/>
    </row>
    <row r="132" spans="2:14" ht="30.75" customHeight="1" x14ac:dyDescent="0.25">
      <c r="B132" s="129" t="s">
        <v>25</v>
      </c>
      <c r="C132" s="18" t="s">
        <v>241</v>
      </c>
      <c r="D132" s="17" t="s">
        <v>285</v>
      </c>
      <c r="E132" s="19" t="s">
        <v>365</v>
      </c>
      <c r="F132" s="102">
        <v>175.79499999999999</v>
      </c>
      <c r="G132" s="21">
        <v>-1.18747E-2</v>
      </c>
      <c r="H132" s="103">
        <v>5.9452829999999998E-2</v>
      </c>
      <c r="I132" s="21">
        <v>2.858504E-3</v>
      </c>
      <c r="J132" s="21">
        <v>1.442717E-2</v>
      </c>
      <c r="K132" s="21">
        <v>-3.0738279999999996E-2</v>
      </c>
      <c r="L132" s="21">
        <v>0.1188651</v>
      </c>
      <c r="M132" s="21">
        <v>0.37704279999999996</v>
      </c>
      <c r="N132" s="4"/>
    </row>
    <row r="133" spans="2:14" ht="30.75" customHeight="1" x14ac:dyDescent="0.25">
      <c r="B133" s="130"/>
      <c r="C133" s="18" t="s">
        <v>242</v>
      </c>
      <c r="D133" s="17" t="s">
        <v>286</v>
      </c>
      <c r="E133" s="19" t="s">
        <v>365</v>
      </c>
      <c r="F133" s="102">
        <v>61.653100000000002</v>
      </c>
      <c r="G133" s="21">
        <v>-2.1141640000000003E-2</v>
      </c>
      <c r="H133" s="103">
        <v>1.269207E-2</v>
      </c>
      <c r="I133" s="21">
        <v>-5.6013960000000007E-4</v>
      </c>
      <c r="J133" s="21">
        <v>-6.1460339999999999E-3</v>
      </c>
      <c r="K133" s="21">
        <v>-5.1912140000000002E-2</v>
      </c>
      <c r="L133" s="21">
        <v>0.11444599999999999</v>
      </c>
      <c r="M133" s="21">
        <v>0.45195289999999999</v>
      </c>
      <c r="N133" s="4"/>
    </row>
    <row r="134" spans="2:14" ht="30.75" customHeight="1" x14ac:dyDescent="0.25">
      <c r="B134" s="130"/>
      <c r="C134" s="18" t="s">
        <v>243</v>
      </c>
      <c r="D134" s="17" t="s">
        <v>287</v>
      </c>
      <c r="E134" s="19" t="s">
        <v>365</v>
      </c>
      <c r="F134" s="102">
        <v>6.3526999999999996</v>
      </c>
      <c r="G134" s="21">
        <v>-1.100663E-2</v>
      </c>
      <c r="H134" s="103">
        <v>5.6072759999999999E-2</v>
      </c>
      <c r="I134" s="21">
        <v>1.1734319999999999E-2</v>
      </c>
      <c r="J134" s="21">
        <v>2.3453680000000001E-2</v>
      </c>
      <c r="K134" s="21">
        <v>5.7895929999999998E-2</v>
      </c>
      <c r="L134" s="21">
        <v>0.1370121</v>
      </c>
      <c r="M134" s="21">
        <v>0.24855170000000001</v>
      </c>
      <c r="N134" s="4"/>
    </row>
    <row r="135" spans="2:14" ht="30.75" customHeight="1" x14ac:dyDescent="0.25">
      <c r="B135" s="130"/>
      <c r="C135" s="18" t="s">
        <v>244</v>
      </c>
      <c r="D135" s="17" t="s">
        <v>288</v>
      </c>
      <c r="E135" s="19" t="s">
        <v>365</v>
      </c>
      <c r="F135" s="102">
        <v>30.258199999999999</v>
      </c>
      <c r="G135" s="21">
        <v>-2.025975E-2</v>
      </c>
      <c r="H135" s="103">
        <v>3.4585089999999999E-2</v>
      </c>
      <c r="I135" s="21">
        <v>8.7140849999999999E-3</v>
      </c>
      <c r="J135" s="21">
        <v>9.1227820000000012E-3</v>
      </c>
      <c r="K135" s="21">
        <v>7.3486720000000005E-3</v>
      </c>
      <c r="L135" s="21">
        <v>0.15296940000000001</v>
      </c>
      <c r="M135" s="21">
        <v>0.39991300000000002</v>
      </c>
      <c r="N135" s="4"/>
    </row>
    <row r="136" spans="2:14" ht="30.75" customHeight="1" x14ac:dyDescent="0.25">
      <c r="B136" s="130"/>
      <c r="C136" s="18" t="s">
        <v>245</v>
      </c>
      <c r="D136" s="17" t="s">
        <v>289</v>
      </c>
      <c r="E136" s="19" t="s">
        <v>365</v>
      </c>
      <c r="F136" s="102">
        <v>120.8471</v>
      </c>
      <c r="G136" s="21">
        <v>-1.6291559999999999E-3</v>
      </c>
      <c r="H136" s="103">
        <v>5.7821360000000002E-2</v>
      </c>
      <c r="I136" s="21">
        <v>2.6071319999999999E-2</v>
      </c>
      <c r="J136" s="21">
        <v>8.8504650000000001E-3</v>
      </c>
      <c r="K136" s="21">
        <v>-2.2644549999999999E-2</v>
      </c>
      <c r="L136" s="21">
        <v>0.18705330000000001</v>
      </c>
      <c r="M136" s="21">
        <v>0.570187</v>
      </c>
      <c r="N136" s="4"/>
    </row>
    <row r="137" spans="2:14" ht="30.75" customHeight="1" x14ac:dyDescent="0.25">
      <c r="B137" s="130"/>
      <c r="C137" s="18" t="s">
        <v>246</v>
      </c>
      <c r="D137" s="17" t="s">
        <v>290</v>
      </c>
      <c r="E137" s="19" t="s">
        <v>365</v>
      </c>
      <c r="F137" s="102">
        <v>64.132800000000003</v>
      </c>
      <c r="G137" s="21">
        <v>-1.3417429999999999E-2</v>
      </c>
      <c r="H137" s="103">
        <v>8.4524290000000002E-2</v>
      </c>
      <c r="I137" s="21">
        <v>-1.1562309999999999E-2</v>
      </c>
      <c r="J137" s="21">
        <v>1.5684899999999999E-3</v>
      </c>
      <c r="K137" s="21">
        <v>4.5748800000000006E-2</v>
      </c>
      <c r="L137" s="21">
        <v>0.16336510000000001</v>
      </c>
      <c r="M137" s="21">
        <v>0.3802219</v>
      </c>
      <c r="N137" s="4"/>
    </row>
    <row r="138" spans="2:14" ht="30.75" customHeight="1" x14ac:dyDescent="0.25">
      <c r="B138" s="131"/>
      <c r="C138" s="52" t="s">
        <v>26</v>
      </c>
      <c r="D138" s="53" t="s">
        <v>80</v>
      </c>
      <c r="E138" s="19" t="s">
        <v>365</v>
      </c>
      <c r="F138" s="102">
        <v>14.5009</v>
      </c>
      <c r="G138" s="21">
        <v>-2.3254690000000001E-3</v>
      </c>
      <c r="H138" s="103">
        <v>-3.9325560000000002E-2</v>
      </c>
      <c r="I138" s="21">
        <v>3.7083070000000001E-3</v>
      </c>
      <c r="J138" s="21">
        <v>5.2354929999999999E-3</v>
      </c>
      <c r="K138" s="21">
        <v>-1.7866759999999999E-2</v>
      </c>
      <c r="L138" s="21">
        <v>-2.034592E-2</v>
      </c>
      <c r="M138" s="21">
        <v>-5.9414330000000003E-3</v>
      </c>
      <c r="N138" s="4"/>
    </row>
    <row r="139" spans="2:14" ht="30.75" customHeight="1" x14ac:dyDescent="0.25">
      <c r="B139" s="118" t="s">
        <v>338</v>
      </c>
      <c r="C139" s="119" t="s">
        <v>339</v>
      </c>
      <c r="D139" s="119" t="s">
        <v>341</v>
      </c>
      <c r="E139" s="19" t="s">
        <v>365</v>
      </c>
      <c r="F139" s="102">
        <v>21.28</v>
      </c>
      <c r="G139" s="21">
        <v>-9.7719869999999993E-3</v>
      </c>
      <c r="H139" s="103">
        <v>6.7737060000000002E-2</v>
      </c>
      <c r="I139" s="21">
        <v>2.3320900000000002E-3</v>
      </c>
      <c r="J139" s="21">
        <v>2.4797329999999999E-2</v>
      </c>
      <c r="K139" s="21">
        <v>5.0855750000000005E-2</v>
      </c>
      <c r="L139" s="21">
        <v>0.1163636</v>
      </c>
      <c r="M139" s="21">
        <v>0.23861670000000001</v>
      </c>
      <c r="N139" s="4"/>
    </row>
    <row r="140" spans="2:14" ht="30.75" customHeight="1" x14ac:dyDescent="0.25">
      <c r="B140" s="118" t="s">
        <v>340</v>
      </c>
      <c r="C140" s="119" t="s">
        <v>342</v>
      </c>
      <c r="D140" s="119" t="s">
        <v>343</v>
      </c>
      <c r="E140" s="19" t="s">
        <v>365</v>
      </c>
      <c r="F140" s="102">
        <v>26.93</v>
      </c>
      <c r="G140" s="21">
        <v>0</v>
      </c>
      <c r="H140" s="103">
        <v>-1.53565E-2</v>
      </c>
      <c r="I140" s="21">
        <v>-4.0270849999999997E-2</v>
      </c>
      <c r="J140" s="21">
        <v>-2.6039780000000002E-2</v>
      </c>
      <c r="K140" s="21">
        <v>-0.18145900000000001</v>
      </c>
      <c r="L140" s="21">
        <v>2.904089E-2</v>
      </c>
      <c r="M140" s="21">
        <v>0.3781986</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44328</v>
      </c>
      <c r="F6" s="68"/>
      <c r="G6" s="68"/>
      <c r="H6" s="46" t="s">
        <v>106</v>
      </c>
      <c r="I6" s="68"/>
      <c r="J6" s="68"/>
      <c r="K6" s="47" t="s">
        <v>107</v>
      </c>
      <c r="L6" s="68"/>
      <c r="M6" s="12">
        <f ca="1">TODAY()</f>
        <v>44328</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357.77</v>
      </c>
      <c r="G8" s="64">
        <v>-2.0345019999999998E-2</v>
      </c>
      <c r="H8" s="99">
        <v>0.1192204</v>
      </c>
      <c r="I8" s="64">
        <v>9.8673389999999993E-4</v>
      </c>
      <c r="J8" s="64">
        <v>3.655767E-2</v>
      </c>
      <c r="K8" s="64">
        <v>6.3823589999999999E-2</v>
      </c>
      <c r="L8" s="64">
        <v>0.33129190000000003</v>
      </c>
      <c r="M8" s="64">
        <v>0.69947419999999993</v>
      </c>
      <c r="N8" s="64">
        <v>0.14305329999999999</v>
      </c>
      <c r="O8" s="64">
        <v>0.16515869999999999</v>
      </c>
    </row>
    <row r="9" spans="2:16" x14ac:dyDescent="0.25">
      <c r="B9" s="152"/>
      <c r="C9" s="75" t="s">
        <v>201</v>
      </c>
      <c r="D9" s="66" t="s">
        <v>202</v>
      </c>
      <c r="E9" s="62" t="s">
        <v>367</v>
      </c>
      <c r="F9" s="98">
        <v>310.11</v>
      </c>
      <c r="G9" s="64">
        <v>-1.125494E-2</v>
      </c>
      <c r="H9" s="99">
        <v>9.9213120000000002E-2</v>
      </c>
      <c r="I9" s="64">
        <v>8.9429320000000007E-3</v>
      </c>
      <c r="J9" s="64">
        <v>4.2859519999999998E-2</v>
      </c>
      <c r="K9" s="64">
        <v>7.0370619999999995E-2</v>
      </c>
      <c r="L9" s="64">
        <v>0.23816669999999998</v>
      </c>
      <c r="M9" s="64">
        <v>0.58052809999999999</v>
      </c>
      <c r="N9" s="64">
        <v>9.9799240000000011E-2</v>
      </c>
      <c r="O9" s="64">
        <v>0.1076621</v>
      </c>
    </row>
    <row r="10" spans="2:16" x14ac:dyDescent="0.25">
      <c r="B10" s="152"/>
      <c r="C10" s="75" t="s">
        <v>200</v>
      </c>
      <c r="D10" s="66" t="s">
        <v>131</v>
      </c>
      <c r="E10" s="62" t="s">
        <v>365</v>
      </c>
      <c r="F10" s="98">
        <v>324.60000000000002</v>
      </c>
      <c r="G10" s="64">
        <v>-1.6989190000000001E-2</v>
      </c>
      <c r="H10" s="99">
        <v>0.24410710000000002</v>
      </c>
      <c r="I10" s="64">
        <v>2.7603160000000002E-2</v>
      </c>
      <c r="J10" s="64">
        <v>6.6810969999999997E-2</v>
      </c>
      <c r="K10" s="64">
        <v>0.16607810000000001</v>
      </c>
      <c r="L10" s="64">
        <v>0.35615430000000003</v>
      </c>
      <c r="M10" s="64">
        <v>0.69861109999999993</v>
      </c>
      <c r="N10" s="64">
        <v>0.14123289999999999</v>
      </c>
      <c r="O10" s="64">
        <v>0.12927619999999998</v>
      </c>
    </row>
    <row r="11" spans="2:16" x14ac:dyDescent="0.25">
      <c r="B11" s="152"/>
      <c r="C11" s="75" t="s">
        <v>137</v>
      </c>
      <c r="D11" s="61" t="s">
        <v>130</v>
      </c>
      <c r="E11" s="62" t="s">
        <v>365</v>
      </c>
      <c r="F11" s="98">
        <v>213.3116</v>
      </c>
      <c r="G11" s="64">
        <v>-3.8155599999999998E-2</v>
      </c>
      <c r="H11" s="99">
        <v>0.13050620000000002</v>
      </c>
      <c r="I11" s="64">
        <v>1.225271E-3</v>
      </c>
      <c r="J11" s="64">
        <v>2.0175950000000002E-2</v>
      </c>
      <c r="K11" s="64">
        <v>4.2261759999999995E-2</v>
      </c>
      <c r="L11" s="64">
        <v>0.29551040000000001</v>
      </c>
      <c r="M11" s="64">
        <v>0.68334530000000004</v>
      </c>
      <c r="N11" s="64">
        <v>0.1290232</v>
      </c>
      <c r="O11" s="64">
        <v>0.1392823</v>
      </c>
    </row>
    <row r="12" spans="2:16" x14ac:dyDescent="0.25">
      <c r="B12" s="152"/>
      <c r="C12" s="75" t="s">
        <v>136</v>
      </c>
      <c r="D12" s="61" t="s">
        <v>129</v>
      </c>
      <c r="E12" s="62" t="s">
        <v>365</v>
      </c>
      <c r="F12" s="98">
        <v>33.29</v>
      </c>
      <c r="G12" s="64">
        <v>-2.001766E-2</v>
      </c>
      <c r="H12" s="99">
        <v>0.1070835</v>
      </c>
      <c r="I12" s="64">
        <v>0</v>
      </c>
      <c r="J12" s="64">
        <v>3.5355070000000002E-2</v>
      </c>
      <c r="K12" s="64">
        <v>2.6594139999999999E-2</v>
      </c>
      <c r="L12" s="64">
        <v>0.22768339999999998</v>
      </c>
      <c r="M12" s="64">
        <v>0.61761909999999998</v>
      </c>
      <c r="N12" s="64">
        <v>0.1315569</v>
      </c>
      <c r="O12" s="64">
        <v>0.14935609999999999</v>
      </c>
    </row>
    <row r="13" spans="2:16" x14ac:dyDescent="0.25">
      <c r="B13" s="152"/>
      <c r="C13" s="75" t="s">
        <v>141</v>
      </c>
      <c r="D13" s="61" t="s">
        <v>132</v>
      </c>
      <c r="E13" s="62" t="s">
        <v>365</v>
      </c>
      <c r="F13" s="98">
        <v>13.7</v>
      </c>
      <c r="G13" s="64">
        <v>-2.0729090000000002E-2</v>
      </c>
      <c r="H13" s="99">
        <v>0.18512110000000001</v>
      </c>
      <c r="I13" s="64">
        <v>3.3234859999999998E-2</v>
      </c>
      <c r="J13" s="64">
        <v>6.8754770000000007E-2</v>
      </c>
      <c r="K13" s="64">
        <v>0.1504934</v>
      </c>
      <c r="L13" s="64">
        <v>0.30503730000000001</v>
      </c>
      <c r="M13" s="64">
        <v>0.530802</v>
      </c>
      <c r="N13" s="64">
        <v>0.10018840000000001</v>
      </c>
      <c r="O13" s="64">
        <v>9.186453E-2</v>
      </c>
    </row>
    <row r="14" spans="2:16" x14ac:dyDescent="0.25">
      <c r="B14" s="152"/>
      <c r="C14" s="75" t="s">
        <v>142</v>
      </c>
      <c r="D14" s="61" t="s">
        <v>133</v>
      </c>
      <c r="E14" s="62" t="s">
        <v>365</v>
      </c>
      <c r="F14" s="98">
        <v>63.55</v>
      </c>
      <c r="G14" s="64">
        <v>-2.041457E-3</v>
      </c>
      <c r="H14" s="99">
        <v>0.24681180000000003</v>
      </c>
      <c r="I14" s="64">
        <v>4.0352880000000008E-2</v>
      </c>
      <c r="J14" s="64">
        <v>5.6754059999999995E-2</v>
      </c>
      <c r="K14" s="64">
        <v>0.16502009999999998</v>
      </c>
      <c r="L14" s="64">
        <v>0.35691459999999997</v>
      </c>
      <c r="M14" s="64">
        <v>0.62698009999999993</v>
      </c>
      <c r="N14" s="64">
        <v>9.4985E-2</v>
      </c>
      <c r="O14" s="64">
        <v>0.13191459999999999</v>
      </c>
    </row>
    <row r="15" spans="2:16" x14ac:dyDescent="0.25">
      <c r="B15" s="152"/>
      <c r="C15" s="75" t="s">
        <v>140</v>
      </c>
      <c r="D15" s="61" t="s">
        <v>135</v>
      </c>
      <c r="E15" s="62" t="s">
        <v>367</v>
      </c>
      <c r="F15" s="98">
        <v>26.968399999999999</v>
      </c>
      <c r="G15" s="64">
        <v>-8.2521840000000009E-3</v>
      </c>
      <c r="H15" s="99">
        <v>0.12939619999999999</v>
      </c>
      <c r="I15" s="64">
        <v>2.3663429999999999E-2</v>
      </c>
      <c r="J15" s="64">
        <v>3.6591459999999999E-2</v>
      </c>
      <c r="K15" s="64">
        <v>8.6291130000000008E-2</v>
      </c>
      <c r="L15" s="64">
        <v>0.1924575</v>
      </c>
      <c r="M15" s="64">
        <v>0.44626399999999999</v>
      </c>
      <c r="N15" s="64">
        <v>0.1443931</v>
      </c>
      <c r="O15" s="64">
        <v>0.1462465</v>
      </c>
    </row>
    <row r="16" spans="2:16" x14ac:dyDescent="0.25">
      <c r="B16" s="152"/>
      <c r="C16" s="75" t="s">
        <v>139</v>
      </c>
      <c r="D16" s="61" t="s">
        <v>134</v>
      </c>
      <c r="E16" s="62" t="s">
        <v>365</v>
      </c>
      <c r="F16" s="98">
        <v>41.177500000000002</v>
      </c>
      <c r="G16" s="64">
        <v>-1.2851919999999999E-2</v>
      </c>
      <c r="H16" s="99">
        <v>0.13876450000000001</v>
      </c>
      <c r="I16" s="64">
        <v>4.3894600000000004E-3</v>
      </c>
      <c r="J16" s="64">
        <v>2.3845109999999999E-2</v>
      </c>
      <c r="K16" s="64">
        <v>7.938808E-2</v>
      </c>
      <c r="L16" s="64">
        <v>0.23215440000000001</v>
      </c>
      <c r="M16" s="64">
        <v>0.51886860000000001</v>
      </c>
      <c r="N16" s="64">
        <v>0.12320890000000001</v>
      </c>
      <c r="O16" s="64">
        <v>0.12380960000000001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44328</v>
      </c>
      <c r="F6" s="68"/>
      <c r="G6" s="68"/>
      <c r="H6" s="46" t="s">
        <v>146</v>
      </c>
      <c r="I6" s="68"/>
      <c r="J6" s="68"/>
      <c r="K6" s="47"/>
      <c r="L6" s="68"/>
      <c r="M6" s="12">
        <f ca="1">TODAY()</f>
        <v>44328</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127.94</v>
      </c>
      <c r="G8" s="72" t="e">
        <v>#VALUE!</v>
      </c>
      <c r="H8" s="73">
        <v>-3.0977800000000003E-2</v>
      </c>
      <c r="I8" s="72">
        <v>2.811123E-3</v>
      </c>
      <c r="J8" s="72">
        <v>4.745655E-2</v>
      </c>
      <c r="K8" s="72">
        <v>-6.9969000000000003E-2</v>
      </c>
      <c r="L8" s="72">
        <v>0.14089380000000001</v>
      </c>
      <c r="M8" s="72">
        <v>0.47838259999999999</v>
      </c>
      <c r="N8" s="72">
        <v>0.19595289999999999</v>
      </c>
      <c r="O8" s="74">
        <v>0.1719774</v>
      </c>
      <c r="P8" s="77" t="s">
        <v>157</v>
      </c>
    </row>
    <row r="9" spans="2:16" x14ac:dyDescent="0.25">
      <c r="B9" s="154"/>
      <c r="C9" s="75" t="s">
        <v>93</v>
      </c>
      <c r="D9" s="61" t="s">
        <v>149</v>
      </c>
      <c r="E9" s="62" t="s">
        <v>368</v>
      </c>
      <c r="F9" s="63">
        <v>135.53</v>
      </c>
      <c r="G9" s="64" t="e">
        <v>#VALUE!</v>
      </c>
      <c r="H9" s="65">
        <v>-5.6985809999999998E-2</v>
      </c>
      <c r="I9" s="64">
        <v>-2.1444040000000001E-2</v>
      </c>
      <c r="J9" s="64">
        <v>2.7209340000000002E-2</v>
      </c>
      <c r="K9" s="64">
        <v>-9.5139539999999995E-2</v>
      </c>
      <c r="L9" s="64">
        <v>9.9858410000000005E-3</v>
      </c>
      <c r="M9" s="64">
        <v>0.31263920000000001</v>
      </c>
      <c r="N9" s="64">
        <v>-2.213712E-2</v>
      </c>
      <c r="O9" s="76">
        <v>3.348698E-2</v>
      </c>
      <c r="P9" s="78" t="s">
        <v>159</v>
      </c>
    </row>
    <row r="10" spans="2:16" x14ac:dyDescent="0.25">
      <c r="B10" s="154"/>
      <c r="C10" s="75" t="s">
        <v>156</v>
      </c>
      <c r="D10" s="61" t="s">
        <v>151</v>
      </c>
      <c r="E10" s="62" t="s">
        <v>367</v>
      </c>
      <c r="F10" s="63">
        <v>79.33</v>
      </c>
      <c r="G10" s="64">
        <v>-5.0396879999999999E-4</v>
      </c>
      <c r="H10" s="65">
        <v>-4.5941090000000004E-2</v>
      </c>
      <c r="I10" s="64">
        <v>-4.1213439999999997E-2</v>
      </c>
      <c r="J10" s="64">
        <v>1.6269539999999999E-2</v>
      </c>
      <c r="K10" s="64">
        <v>-0.16748869999999999</v>
      </c>
      <c r="L10" s="64">
        <v>6.5404240000000002E-2</v>
      </c>
      <c r="M10" s="64">
        <v>0.54549000000000003</v>
      </c>
      <c r="N10" s="64">
        <v>0.19615469999999999</v>
      </c>
      <c r="O10" s="76">
        <v>0.20330179999999998</v>
      </c>
      <c r="P10" s="78" t="s">
        <v>158</v>
      </c>
    </row>
    <row r="11" spans="2:16" x14ac:dyDescent="0.25">
      <c r="B11" s="154"/>
      <c r="C11" s="75" t="s">
        <v>95</v>
      </c>
      <c r="D11" s="61" t="s">
        <v>152</v>
      </c>
      <c r="E11" s="62" t="s">
        <v>367</v>
      </c>
      <c r="F11" s="63">
        <v>11.34</v>
      </c>
      <c r="G11" s="64">
        <v>-1.04712E-2</v>
      </c>
      <c r="H11" s="65">
        <v>-7.0052610000000005E-3</v>
      </c>
      <c r="I11" s="64">
        <v>-2.6109660000000002E-3</v>
      </c>
      <c r="J11" s="64">
        <v>5.2631580000000004E-3</v>
      </c>
      <c r="K11" s="64">
        <v>-8.246597E-2</v>
      </c>
      <c r="L11" s="64">
        <v>8.0113099999999993E-2</v>
      </c>
      <c r="M11" s="64">
        <v>0.38405800000000001</v>
      </c>
      <c r="N11" s="64">
        <v>7.9818139999999996E-2</v>
      </c>
      <c r="O11" s="76">
        <v>0.10387010000000001</v>
      </c>
      <c r="P11" s="78" t="s">
        <v>157</v>
      </c>
    </row>
    <row r="12" spans="2:16" x14ac:dyDescent="0.25">
      <c r="B12" s="154"/>
      <c r="C12" s="75" t="s">
        <v>179</v>
      </c>
      <c r="D12" s="61" t="s">
        <v>182</v>
      </c>
      <c r="E12" s="62" t="s">
        <v>365</v>
      </c>
      <c r="F12" s="63">
        <v>1.1859999999999999</v>
      </c>
      <c r="G12" s="64">
        <v>-9.1896410000000001E-3</v>
      </c>
      <c r="H12" s="99">
        <v>3.8528929999999996E-2</v>
      </c>
      <c r="I12" s="64">
        <v>-1.9023990000000001E-2</v>
      </c>
      <c r="J12" s="64">
        <v>-8.4245990000000003E-4</v>
      </c>
      <c r="K12" s="64">
        <v>-8.4876549999999995E-2</v>
      </c>
      <c r="L12" s="64">
        <v>9.3087560000000014E-2</v>
      </c>
      <c r="M12" s="64">
        <v>0.42376950000000002</v>
      </c>
      <c r="N12" s="64">
        <v>0.1235178</v>
      </c>
      <c r="O12" s="76">
        <v>8.7650720000000001E-2</v>
      </c>
    </row>
    <row r="13" spans="2:16" x14ac:dyDescent="0.25">
      <c r="B13" s="154"/>
      <c r="C13" s="75" t="s">
        <v>180</v>
      </c>
      <c r="D13" s="61" t="s">
        <v>358</v>
      </c>
      <c r="E13" s="62" t="s">
        <v>365</v>
      </c>
      <c r="F13" s="63">
        <v>1.9390000000000001</v>
      </c>
      <c r="G13" s="64">
        <v>1.465201E-2</v>
      </c>
      <c r="H13" s="99">
        <v>-5.3684740000000002E-2</v>
      </c>
      <c r="I13" s="64">
        <v>-1.9716890000000001E-2</v>
      </c>
      <c r="J13" s="64">
        <v>2.5383399999999997E-2</v>
      </c>
      <c r="K13" s="64">
        <v>-0.12143179999999999</v>
      </c>
      <c r="L13" s="64">
        <v>5.6675750000000004E-2</v>
      </c>
      <c r="M13" s="64">
        <v>0.29352900000000004</v>
      </c>
      <c r="N13" s="64">
        <v>8.4933229999999998E-2</v>
      </c>
      <c r="O13" s="76">
        <v>0.11715170000000001</v>
      </c>
    </row>
    <row r="14" spans="2:16" x14ac:dyDescent="0.25">
      <c r="B14" s="154"/>
      <c r="C14" s="75" t="s">
        <v>353</v>
      </c>
      <c r="D14" s="61" t="s">
        <v>319</v>
      </c>
      <c r="E14" s="62" t="s">
        <v>365</v>
      </c>
      <c r="F14" s="63">
        <v>16.661999999999999</v>
      </c>
      <c r="G14" s="64">
        <v>3.0017410000000004E-4</v>
      </c>
      <c r="H14" s="99">
        <v>-1.970935E-2</v>
      </c>
      <c r="I14" s="64">
        <v>-2.533645E-2</v>
      </c>
      <c r="J14" s="64">
        <v>1.6600550000000002E-2</v>
      </c>
      <c r="K14" s="64">
        <v>-0.1650208</v>
      </c>
      <c r="L14" s="64">
        <v>-2.4553839999999997E-3</v>
      </c>
      <c r="M14" s="64">
        <v>0.47838819999999999</v>
      </c>
      <c r="N14" s="64">
        <v>0.108955</v>
      </c>
      <c r="O14" s="76">
        <v>0.14421010000000001</v>
      </c>
    </row>
    <row r="15" spans="2:16" x14ac:dyDescent="0.25">
      <c r="B15" s="154"/>
      <c r="C15" s="75" t="s">
        <v>354</v>
      </c>
      <c r="D15" s="61" t="s">
        <v>359</v>
      </c>
      <c r="E15" s="62" t="s">
        <v>365</v>
      </c>
      <c r="F15" s="63">
        <v>26.363</v>
      </c>
      <c r="G15" s="64">
        <v>3.8076379999999999E-3</v>
      </c>
      <c r="H15" s="99">
        <v>-7.6602429999999999E-2</v>
      </c>
      <c r="I15" s="64">
        <v>-3.6078689999999997E-2</v>
      </c>
      <c r="J15" s="64">
        <v>2.0715119999999997E-2</v>
      </c>
      <c r="K15" s="64">
        <v>-0.1986636</v>
      </c>
      <c r="L15" s="64">
        <v>-1.5207390000000001E-3</v>
      </c>
      <c r="M15" s="64">
        <v>0.43060250000000005</v>
      </c>
      <c r="N15" s="64">
        <v>0.14221529999999999</v>
      </c>
      <c r="O15" s="76">
        <v>0.16188420000000001</v>
      </c>
    </row>
    <row r="16" spans="2:16" x14ac:dyDescent="0.25">
      <c r="B16" s="154"/>
      <c r="C16" s="125" t="s">
        <v>364</v>
      </c>
      <c r="D16" s="61" t="s">
        <v>362</v>
      </c>
      <c r="E16" s="62" t="s">
        <v>367</v>
      </c>
      <c r="F16" s="63">
        <v>22.3</v>
      </c>
      <c r="G16" s="64">
        <v>-2.6833630000000002E-3</v>
      </c>
      <c r="H16" s="99">
        <v>-4.7822380000000005E-2</v>
      </c>
      <c r="I16" s="64">
        <v>-4.0447499999999997E-2</v>
      </c>
      <c r="J16" s="64">
        <v>1.733577E-2</v>
      </c>
      <c r="K16" s="64">
        <v>-0.16448109999999999</v>
      </c>
      <c r="L16" s="64">
        <v>6.8519410000000003E-2</v>
      </c>
      <c r="M16" s="64">
        <v>0.54539150000000003</v>
      </c>
      <c r="N16" s="64">
        <v>0.1950422</v>
      </c>
      <c r="O16" s="76">
        <v>0.20046630000000001</v>
      </c>
    </row>
    <row r="17" spans="2:15" x14ac:dyDescent="0.25">
      <c r="B17" s="154"/>
      <c r="C17" s="125" t="s">
        <v>363</v>
      </c>
      <c r="D17" s="61" t="s">
        <v>361</v>
      </c>
      <c r="E17" s="62" t="s">
        <v>365</v>
      </c>
      <c r="F17" s="63">
        <v>118.79</v>
      </c>
      <c r="G17" s="64">
        <v>-1.0660449999999998E-2</v>
      </c>
      <c r="H17" s="99">
        <v>-3.9848050000000003E-2</v>
      </c>
      <c r="I17" s="64">
        <v>-4.043795E-2</v>
      </c>
      <c r="J17" s="64">
        <v>-1.1932190000000001E-2</v>
      </c>
      <c r="K17" s="64">
        <v>-0.19798279999999999</v>
      </c>
      <c r="L17" s="64">
        <v>7.6185359999999994E-2</v>
      </c>
      <c r="M17" s="64">
        <v>0.57754090000000002</v>
      </c>
      <c r="N17" s="64">
        <v>0.2034639</v>
      </c>
      <c r="O17" s="76">
        <v>0.24512119999999998</v>
      </c>
    </row>
    <row r="18" spans="2:15" x14ac:dyDescent="0.25">
      <c r="B18" s="154"/>
      <c r="C18" s="75" t="s">
        <v>97</v>
      </c>
      <c r="D18" s="61" t="s">
        <v>360</v>
      </c>
      <c r="E18" s="62" t="s">
        <v>366</v>
      </c>
      <c r="F18" s="63">
        <v>127.94</v>
      </c>
      <c r="G18" s="64" t="e">
        <v>#VALUE!</v>
      </c>
      <c r="H18" s="99">
        <v>-3.0977800000000003E-2</v>
      </c>
      <c r="I18" s="64">
        <v>2.811123E-3</v>
      </c>
      <c r="J18" s="64">
        <v>4.745655E-2</v>
      </c>
      <c r="K18" s="64">
        <v>-6.9969000000000003E-2</v>
      </c>
      <c r="L18" s="64">
        <v>0.14089380000000001</v>
      </c>
      <c r="M18" s="64">
        <v>0.47838259999999999</v>
      </c>
      <c r="N18" s="64">
        <v>0.19595289999999999</v>
      </c>
      <c r="O18" s="76">
        <v>0.1719774</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2021-05-12T00:24:21Z</dcterms:modified>
</cp:coreProperties>
</file>